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xr:revisionPtr revIDLastSave="0" documentId="8_{ACB18CE8-8AB0-4995-9034-9DDE02E4A2BB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ABRIL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<sst xmlns="http://schemas.openxmlformats.org/spreadsheetml/2006/main" count="32" uniqueCount="26">
  <si>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</si>
  <si>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</si>
  <si>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</si>
  <si>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</si>
  <si>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</si>
  <si>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</si>
  <si>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</si>
  <si>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</si>
  <si>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</si>
  <si>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</si>
  <si>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 xml:space="preserve">FOX INDUSTRIA </t>
  </si>
  <si>
    <t>28.791.011/0001-56</t>
  </si>
  <si>
    <t>Materiais Médicos/Papel lençol 50x50</t>
  </si>
  <si>
    <t>CM HOSPITALAR AS</t>
  </si>
  <si>
    <t>12.420.164/0003-19</t>
  </si>
  <si>
    <t>Materiais médicos/Alcool 1000ml</t>
  </si>
  <si>
    <t>COMERCIAL CIRURGICA RIOCLARENSE</t>
  </si>
  <si>
    <t>67.729.178/0004-91</t>
  </si>
  <si>
    <t>Materiais Médicos/alcool almotolia 70%100ml</t>
  </si>
  <si>
    <t>MEGAMIX COMERCIAL EIRELI</t>
  </si>
  <si>
    <t>80.546.98/0001-86</t>
  </si>
  <si>
    <t>Materiais Médicos/Luva de procedimento  G</t>
  </si>
  <si>
    <t>Materiais Médicos/Luva de procedimento  P</t>
  </si>
  <si>
    <t>Materiais Médicos/Luva de procedimento  M</t>
  </si>
  <si>
    <t>Materiais médicos/Máscara descartável tripla com elástico</t>
  </si>
  <si>
    <t>TOTAL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</si>
</sst>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4" fontId="7" fillId="0" borderId="7" xfId="1" applyFont="1" applyBorder="1" applyAlignment="1" applyProtection="1">
      <alignment horizontal="right" vertical="center"/>
    </xf>
    <xf numFmtId="14" fontId="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44" fontId="12" fillId="0" borderId="7" xfId="0" applyNumberFormat="1" applyFont="1" applyBorder="1" applyAlignment="1">
      <alignment vertical="center"/>
    </xf>
    <xf numFmtId="14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topLeftCell="A7" workbookViewId="0">
      <selection activeCell="H9" sqref="H9"/>
    </sheetView>
  </sheetViews>
  <sheetFormatPr defaultColWidth="9.140625" defaultRowHeight="1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>
      <c r="C2" s="42" t="s">
        <v>0</v>
      </c>
      <c r="D2" s="42"/>
      <c r="E2" s="42"/>
      <c r="F2" s="42"/>
      <c r="G2" s="2"/>
      <c r="H2" s="3"/>
      <c r="I2" s="3"/>
      <c r="J2" s="3"/>
      <c r="K2" s="3"/>
      <c r="L2" s="3"/>
    </row>
    <row r="3" spans="1:12" ht="15" customHeight="1">
      <c r="C3" s="42"/>
      <c r="D3" s="42"/>
      <c r="E3" s="42"/>
      <c r="F3" s="42"/>
      <c r="G3" s="4"/>
      <c r="H3" s="3"/>
      <c r="I3" s="3"/>
      <c r="J3" s="3"/>
      <c r="K3" s="3"/>
      <c r="L3" s="3"/>
    </row>
    <row r="4" spans="1:12" ht="15" customHeight="1">
      <c r="B4" s="4"/>
      <c r="C4" s="42"/>
      <c r="D4" s="42"/>
      <c r="E4" s="42"/>
      <c r="F4" s="42"/>
      <c r="G4" s="4"/>
      <c r="H4" s="3"/>
      <c r="I4" s="3"/>
      <c r="J4" s="3"/>
      <c r="K4" s="3"/>
      <c r="L4" s="3"/>
    </row>
    <row r="5" spans="1:12" ht="15" customHeight="1">
      <c r="B5" s="4"/>
      <c r="C5" s="42"/>
      <c r="D5" s="42"/>
      <c r="E5" s="42"/>
      <c r="F5" s="42"/>
      <c r="G5" s="4"/>
      <c r="H5" s="3"/>
      <c r="I5" s="3"/>
      <c r="J5" s="3"/>
      <c r="K5" s="3"/>
      <c r="L5" s="3"/>
    </row>
    <row r="6" spans="1:12" ht="1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>
      <c r="A8" s="5" t="s">
        <v>1</v>
      </c>
      <c r="B8" s="6" t="s">
        <v>2</v>
      </c>
      <c r="E8" s="7"/>
      <c r="F8" s="8"/>
    </row>
    <row r="9" spans="1:12" ht="18" customHeight="1">
      <c r="A9" s="9"/>
      <c r="B9" s="10"/>
      <c r="C9" s="10"/>
      <c r="D9" s="11"/>
      <c r="E9" s="12"/>
      <c r="F9" s="13"/>
      <c r="G9" s="10"/>
    </row>
    <row r="10" spans="1:12" ht="18" customHeight="1">
      <c r="A10" s="14"/>
      <c r="B10" s="15"/>
      <c r="C10" s="15"/>
      <c r="D10" s="16"/>
      <c r="E10" s="17"/>
      <c r="F10" s="18"/>
      <c r="G10" s="19"/>
    </row>
    <row r="11" spans="1:12" ht="4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>
      <c r="A12" s="31">
        <v>45026</v>
      </c>
      <c r="B12" s="27" t="s">
        <v>10</v>
      </c>
      <c r="C12" s="27" t="s">
        <v>11</v>
      </c>
      <c r="D12" s="32">
        <v>20313</v>
      </c>
      <c r="E12" s="33">
        <v>750</v>
      </c>
      <c r="F12" s="34">
        <v>45049</v>
      </c>
      <c r="G12" s="30" t="s">
        <v>12</v>
      </c>
    </row>
    <row r="13" spans="1:12" ht="18" customHeight="1">
      <c r="A13" s="25">
        <v>45027</v>
      </c>
      <c r="B13" s="26" t="s">
        <v>13</v>
      </c>
      <c r="C13" s="27" t="s">
        <v>14</v>
      </c>
      <c r="D13" s="28">
        <v>2525094</v>
      </c>
      <c r="E13" s="29">
        <v>320.39999999999998</v>
      </c>
      <c r="F13" s="25">
        <v>45054</v>
      </c>
      <c r="G13" s="30" t="s">
        <v>15</v>
      </c>
    </row>
    <row r="14" spans="1:12" ht="18" customHeight="1">
      <c r="A14" s="31">
        <v>45034</v>
      </c>
      <c r="B14" s="27" t="s">
        <v>16</v>
      </c>
      <c r="C14" s="27" t="s">
        <v>17</v>
      </c>
      <c r="D14" s="32">
        <v>1709748</v>
      </c>
      <c r="E14" s="33">
        <v>211.2</v>
      </c>
      <c r="F14" s="34">
        <v>45061</v>
      </c>
      <c r="G14" s="30" t="s">
        <v>18</v>
      </c>
    </row>
    <row r="15" spans="1:12" ht="18" customHeight="1">
      <c r="A15" s="31">
        <v>45044</v>
      </c>
      <c r="B15" s="27" t="s">
        <v>19</v>
      </c>
      <c r="C15" s="27" t="s">
        <v>20</v>
      </c>
      <c r="D15" s="32">
        <v>16858</v>
      </c>
      <c r="E15" s="33">
        <v>115</v>
      </c>
      <c r="F15" s="34">
        <v>45029</v>
      </c>
      <c r="G15" s="30" t="s">
        <v>21</v>
      </c>
    </row>
    <row r="16" spans="1:12" ht="18" customHeight="1">
      <c r="A16" s="31">
        <v>45044</v>
      </c>
      <c r="B16" s="27" t="s">
        <v>19</v>
      </c>
      <c r="C16" s="27" t="s">
        <v>20</v>
      </c>
      <c r="D16" s="32">
        <v>16858</v>
      </c>
      <c r="E16" s="33">
        <v>230</v>
      </c>
      <c r="F16" s="34">
        <v>45029</v>
      </c>
      <c r="G16" s="30" t="s">
        <v>22</v>
      </c>
    </row>
    <row r="17" spans="1:7" ht="18" customHeight="1">
      <c r="A17" s="31">
        <v>45044</v>
      </c>
      <c r="B17" s="27" t="s">
        <v>19</v>
      </c>
      <c r="C17" s="27" t="s">
        <v>20</v>
      </c>
      <c r="D17" s="32">
        <v>16858</v>
      </c>
      <c r="E17" s="33">
        <v>690</v>
      </c>
      <c r="F17" s="34">
        <v>45029</v>
      </c>
      <c r="G17" s="30" t="s">
        <v>23</v>
      </c>
    </row>
    <row r="18" spans="1:7" ht="18" customHeight="1">
      <c r="A18" s="31">
        <v>45044</v>
      </c>
      <c r="B18" s="27" t="s">
        <v>19</v>
      </c>
      <c r="C18" s="27" t="s">
        <v>20</v>
      </c>
      <c r="D18" s="32">
        <v>16858</v>
      </c>
      <c r="E18" s="33">
        <v>430</v>
      </c>
      <c r="F18" s="34">
        <v>45029</v>
      </c>
      <c r="G18" s="30" t="s">
        <v>24</v>
      </c>
    </row>
    <row r="19" spans="1:7" ht="18" customHeight="1">
      <c r="A19" s="35"/>
      <c r="B19" s="36" t="s">
        <v>25</v>
      </c>
      <c r="C19" s="37"/>
      <c r="D19" s="37"/>
      <c r="E19" s="38">
        <f>SUM(E12:E18)</f>
        <v>2746.6000000000004</v>
      </c>
      <c r="F19" s="39"/>
      <c r="G19" s="40"/>
    </row>
    <row r="20" spans="1:7">
      <c r="E20" s="41"/>
    </row>
  </sheetData>
  <sortState xmlns:xlrd2="http://schemas.microsoft.com/office/spreadsheetml/2017/richdata2" ref="A12:G19">
    <sortCondition ref="A12"/>
  </sortState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7ADA74A9343B42956306CEBC73C82F" ma:contentTypeVersion="14" ma:contentTypeDescription="Crie um novo documento." ma:contentTypeScope="" ma:versionID="60637204e6d482946dc48ed97d69be5a">
  <xsd:schema xmlns:xsd="http://www.w3.org/2001/XMLSchema" xmlns:xs="http://www.w3.org/2001/XMLSchema" xmlns:p="http://schemas.microsoft.com/office/2006/metadata/properties" xmlns:ns2="dfb9a85b-262f-458e-bbe3-0989f8bb5f44" xmlns:ns3="f940b879-41db-42b9-a1a5-2a878ac61d49" targetNamespace="http://schemas.microsoft.com/office/2006/metadata/properties" ma:root="true" ma:fieldsID="3e388316576c0611821b3a50af9c7a79" ns2:_="" ns3:_="">
    <xsd:import namespace="dfb9a85b-262f-458e-bbe3-0989f8bb5f44"/>
    <xsd:import namespace="f940b879-41db-42b9-a1a5-2a878ac6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9a85b-262f-458e-bbe3-0989f8bb5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233d3129-8188-44e9-8525-a111104cb0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0b879-41db-42b9-a1a5-2a878ac61d4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f91d544-e281-4f2a-908f-50a1927ac9e3}" ma:internalName="TaxCatchAll" ma:showField="CatchAllData" ma:web="f940b879-41db-42b9-a1a5-2a878ac6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7F719F-C4A2-426B-9011-0ACDE04C177C}"/>
</file>

<file path=customXml/itemProps2.xml><?xml version="1.0" encoding="utf-8"?>
<ds:datastoreItem xmlns:ds="http://schemas.openxmlformats.org/officeDocument/2006/customXml" ds:itemID="{8361F975-513B-4143-9B72-151B6382B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Edinéia Ferreira Alves Rosa</dc:creator>
  <cp:keywords/>
  <dc:description/>
  <cp:lastModifiedBy/>
  <cp:revision/>
  <dcterms:created xsi:type="dcterms:W3CDTF">2022-08-12T12:29:03Z</dcterms:created>
  <dcterms:modified xsi:type="dcterms:W3CDTF">2023-05-29T19:04:38Z</dcterms:modified>
  <cp:category/>
  <cp:contentStatus/>
</cp:coreProperties>
</file>