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bookViews>
    <workbookView xWindow="0" yWindow="0" windowWidth="20490" windowHeight="7755"/>
  </bookViews>
  <sheets>
    <sheet name="JULH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<sst xmlns="http://schemas.openxmlformats.org/spreadsheetml/2006/main" count="35" uniqueCount="29">
  <si>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</si>
  <si>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</si>
  <si>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</si>
  <si>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</si>
  <si>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</si>
  <si>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</si>
  <si>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</si>
  <si>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</si>
  <si>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</si>
  <si>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</si>
  <si>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11.206.099/0004-41</t>
  </si>
  <si>
    <t>Materiais médicos/Alcool liquido 70% 100ml</t>
  </si>
  <si>
    <t>SUPERMED COM.IMPOR.PROD.MED.HOSP.LTDA</t>
  </si>
  <si>
    <t>28.791.011/0001-56</t>
  </si>
  <si>
    <t>CBS</t>
  </si>
  <si>
    <t>Materiais médicos/Luva Procedimento P</t>
  </si>
  <si>
    <t>48.791.685/0001-68</t>
  </si>
  <si>
    <t>NACIONAL COMERCIO HOSPITALAR</t>
  </si>
  <si>
    <t>52.202.744/0001-92</t>
  </si>
  <si>
    <t>Materiais médicos/Luva Procedimento G</t>
  </si>
  <si>
    <t>Materiais médicos/Luva Procedimento M</t>
  </si>
  <si>
    <t>Materiais médicos/Alcool liquido 70% 1000ml</t>
  </si>
  <si>
    <t>FOX IND.  E COM.DE MAT.MEDICOS HOSPITALARES</t>
  </si>
  <si>
    <t>Materiais médicos/Touca descartável</t>
  </si>
  <si>
    <t>Materiais médicos/Papel Lençól</t>
  </si>
  <si>
    <t>TOTAL DE JULHO 2023</t>
  </si>
  <si>
    <t>TETRA FARM IND.E COM. DE MAT.MEDICOS</t>
  </si>
  <si>
    <t>Materiais medicos/Avental descartavel l 20g</t>
  </si>
  <si>
    <t>20.515.679/0001-69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</si>
</sst>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A7" workbookViewId="0">
      <selection activeCell="F21" sqref="F21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8" t="s">
        <v>0</v>
      </c>
      <c r="D2" s="38"/>
      <c r="E2" s="38"/>
      <c r="F2" s="38"/>
      <c r="G2" s="2"/>
      <c r="H2" s="3"/>
      <c r="I2" s="3"/>
      <c r="J2" s="3"/>
      <c r="K2" s="3"/>
      <c r="L2" s="3"/>
    </row>
    <row r="3" spans="1:12" ht="15" customHeight="1" x14ac:dyDescent="0.25">
      <c r="C3" s="38"/>
      <c r="D3" s="38"/>
      <c r="E3" s="38"/>
      <c r="F3" s="38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8"/>
      <c r="D4" s="38"/>
      <c r="E4" s="38"/>
      <c r="F4" s="38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8"/>
      <c r="D5" s="38"/>
      <c r="E5" s="38"/>
      <c r="F5" s="38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45114</v>
      </c>
      <c r="B12" s="26" t="s">
        <v>14</v>
      </c>
      <c r="C12" s="27" t="s">
        <v>16</v>
      </c>
      <c r="D12" s="36">
        <v>1339811</v>
      </c>
      <c r="E12" s="29">
        <v>799.8</v>
      </c>
      <c r="F12" s="25">
        <v>45145</v>
      </c>
      <c r="G12" s="30" t="s">
        <v>15</v>
      </c>
    </row>
    <row r="13" spans="1:12" x14ac:dyDescent="0.25">
      <c r="A13" s="25">
        <v>45117</v>
      </c>
      <c r="B13" s="26" t="s">
        <v>17</v>
      </c>
      <c r="C13" s="27" t="s">
        <v>18</v>
      </c>
      <c r="D13" s="36">
        <v>898843</v>
      </c>
      <c r="E13" s="29">
        <v>565</v>
      </c>
      <c r="F13" s="25">
        <v>45145</v>
      </c>
      <c r="G13" s="30" t="s">
        <v>19</v>
      </c>
    </row>
    <row r="14" spans="1:12" x14ac:dyDescent="0.25">
      <c r="A14" s="25">
        <v>45117</v>
      </c>
      <c r="B14" s="26" t="s">
        <v>17</v>
      </c>
      <c r="C14" s="27" t="s">
        <v>18</v>
      </c>
      <c r="D14" s="36">
        <v>24459</v>
      </c>
      <c r="E14" s="29">
        <v>565</v>
      </c>
      <c r="F14" s="25">
        <v>45145</v>
      </c>
      <c r="G14" s="30" t="s">
        <v>20</v>
      </c>
    </row>
    <row r="15" spans="1:12" x14ac:dyDescent="0.25">
      <c r="A15" s="25">
        <v>45117</v>
      </c>
      <c r="B15" s="26" t="s">
        <v>26</v>
      </c>
      <c r="C15" s="27" t="s">
        <v>28</v>
      </c>
      <c r="D15" s="36">
        <v>5996</v>
      </c>
      <c r="E15" s="37">
        <v>115</v>
      </c>
      <c r="F15" s="25">
        <v>45143</v>
      </c>
      <c r="G15" s="30" t="s">
        <v>27</v>
      </c>
    </row>
    <row r="16" spans="1:12" x14ac:dyDescent="0.25">
      <c r="A16" s="25">
        <v>45120</v>
      </c>
      <c r="B16" s="26" t="s">
        <v>12</v>
      </c>
      <c r="C16" s="27" t="s">
        <v>10</v>
      </c>
      <c r="D16" s="36">
        <v>529172</v>
      </c>
      <c r="E16" s="29">
        <v>600</v>
      </c>
      <c r="F16" s="25">
        <v>45145</v>
      </c>
      <c r="G16" s="30" t="s">
        <v>21</v>
      </c>
    </row>
    <row r="17" spans="1:7" x14ac:dyDescent="0.25">
      <c r="A17" s="25">
        <v>45120</v>
      </c>
      <c r="B17" s="26" t="s">
        <v>12</v>
      </c>
      <c r="C17" s="27" t="s">
        <v>10</v>
      </c>
      <c r="D17" s="36">
        <v>529172</v>
      </c>
      <c r="E17" s="29">
        <v>293.94</v>
      </c>
      <c r="F17" s="25">
        <v>45145</v>
      </c>
      <c r="G17" s="30" t="s">
        <v>11</v>
      </c>
    </row>
    <row r="18" spans="1:7" x14ac:dyDescent="0.25">
      <c r="A18" s="25">
        <v>45124</v>
      </c>
      <c r="B18" s="26" t="s">
        <v>22</v>
      </c>
      <c r="C18" s="27" t="s">
        <v>13</v>
      </c>
      <c r="D18" s="36">
        <v>21947</v>
      </c>
      <c r="E18" s="29">
        <v>102</v>
      </c>
      <c r="F18" s="25">
        <v>45143</v>
      </c>
      <c r="G18" s="30" t="s">
        <v>23</v>
      </c>
    </row>
    <row r="19" spans="1:7" x14ac:dyDescent="0.25">
      <c r="A19" s="25">
        <v>45124</v>
      </c>
      <c r="B19" s="26" t="s">
        <v>22</v>
      </c>
      <c r="C19" s="27" t="s">
        <v>13</v>
      </c>
      <c r="D19" s="36">
        <v>21947</v>
      </c>
      <c r="E19" s="29">
        <v>2250</v>
      </c>
      <c r="F19" s="25">
        <v>45143</v>
      </c>
      <c r="G19" s="30" t="s">
        <v>24</v>
      </c>
    </row>
    <row r="20" spans="1:7" x14ac:dyDescent="0.2">
      <c r="A20" s="31"/>
      <c r="B20" s="32" t="s">
        <v>25</v>
      </c>
      <c r="C20" s="33"/>
      <c r="D20" s="33"/>
      <c r="E20" s="34">
        <f>SUM(E9:E19)</f>
        <v>5290.74</v>
      </c>
      <c r="F20" s="31"/>
      <c r="G20" s="31"/>
    </row>
    <row r="21" spans="1:7" x14ac:dyDescent="0.25">
      <c r="A21" s="25"/>
      <c r="B21" s="26"/>
      <c r="C21" s="27"/>
      <c r="D21" s="28"/>
      <c r="E21" s="29"/>
      <c r="F21" s="25"/>
      <c r="G21" s="30"/>
    </row>
    <row r="22" spans="1:7" x14ac:dyDescent="0.25">
      <c r="A22" s="25"/>
      <c r="B22" s="26"/>
      <c r="C22" s="27"/>
      <c r="D22" s="28"/>
      <c r="E22" s="29"/>
      <c r="F22" s="25"/>
      <c r="G22" s="30"/>
    </row>
    <row r="23" spans="1:7" x14ac:dyDescent="0.2">
      <c r="A23" s="31"/>
      <c r="B23" s="32"/>
      <c r="C23" s="33"/>
      <c r="D23" s="33"/>
      <c r="E23" s="34"/>
      <c r="F23" s="31"/>
      <c r="G23" s="31"/>
    </row>
    <row r="24" spans="1:7" x14ac:dyDescent="0.25">
      <c r="A24" s="25"/>
      <c r="B24" s="26"/>
      <c r="C24" s="35"/>
      <c r="D24" s="28"/>
      <c r="E24" s="29"/>
      <c r="F24" s="25"/>
      <c r="G24" s="30"/>
    </row>
    <row r="25" spans="1:7" x14ac:dyDescent="0.2">
      <c r="A25" s="31"/>
      <c r="B25" s="32"/>
      <c r="C25" s="33"/>
      <c r="D25" s="33"/>
      <c r="E25" s="34"/>
      <c r="F25" s="31"/>
      <c r="G25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cp:lastPrinted>2023-07-25T19:04:31Z</cp:lastPrinted>
  <dcterms:created xsi:type="dcterms:W3CDTF">2022-08-12T12:24:35Z</dcterms:created>
  <dcterms:modified xsi:type="dcterms:W3CDTF">2023-12-27T17:52:20Z</dcterms:modified>
</cp:coreProperties>
</file>