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NOV 2019" sheetId="1" r:id="rId1"/>
  </sheets>
  <definedNames>
    <definedName name="_xlnm._FilterDatabase" localSheetId="0" hidden="1">'NOV 2019'!$A$66:$B$72</definedName>
    <definedName name="_xlnm.Print_Area" localSheetId="0">'NOV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<sst xmlns="http://schemas.openxmlformats.org/spreadsheetml/2006/main" count="54" uniqueCount="49">
  <si>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</si>
  <si>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</si>
  <si>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</si>
  <si>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</si>
  <si>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</si>
  <si>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28/06/2019 A 25/12/2020 - 8º TERMO ADITIVO</t>
  </si>
  <si>
    <t>Valor Repasse Bruto Mensal: R$ 1.772.997,28</t>
  </si>
  <si>
    <t>NOVEMBRO/2019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</si>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</sst>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9" zoomScaleNormal="100" workbookViewId="0">
      <selection activeCell="A83" sqref="A83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43770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2078832.67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609008.53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2687841.2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186.54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1445545.71</v>
      </c>
      <c r="C36" s="3"/>
    </row>
    <row r="37" spans="1:6" ht="15.75" customHeight="1" x14ac:dyDescent="0.35">
      <c r="A37" s="33" t="s">
        <v>19</v>
      </c>
      <c r="B37" s="22">
        <f>2100+1232837.15</f>
        <v>1234937.1499999999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2680669.4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630627.48</v>
      </c>
      <c r="C41" s="27"/>
    </row>
    <row r="42" spans="1:6" ht="15.75" customHeight="1" x14ac:dyDescent="0.35">
      <c r="A42" s="37" t="s">
        <v>23</v>
      </c>
      <c r="B42" s="22">
        <v>462503.39</v>
      </c>
      <c r="D42" s="27"/>
      <c r="E42" s="26"/>
    </row>
    <row r="43" spans="1:6" ht="15.75" customHeight="1" x14ac:dyDescent="0.35">
      <c r="A43" s="37" t="s">
        <v>24</v>
      </c>
      <c r="B43" s="22">
        <v>82453.78</v>
      </c>
      <c r="C43" s="27"/>
      <c r="D43" s="27"/>
    </row>
    <row r="44" spans="1:6" ht="15.75" customHeight="1" x14ac:dyDescent="0.35">
      <c r="A44" s="37" t="s">
        <v>25</v>
      </c>
      <c r="B44" s="22">
        <v>0</v>
      </c>
      <c r="D44" s="27"/>
    </row>
    <row r="45" spans="1:6" ht="15.75" customHeight="1" x14ac:dyDescent="0.35">
      <c r="A45" s="37" t="s">
        <v>26</v>
      </c>
      <c r="B45" s="22">
        <v>7509.72</v>
      </c>
      <c r="D45" s="26"/>
    </row>
    <row r="46" spans="1:6" ht="15.75" customHeight="1" x14ac:dyDescent="0.35">
      <c r="A46" s="37" t="s">
        <v>27</v>
      </c>
      <c r="B46" s="22">
        <v>76019.02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25186.48</v>
      </c>
      <c r="D48" s="27"/>
    </row>
    <row r="49" spans="1:6" ht="15.75" customHeight="1" x14ac:dyDescent="0.35">
      <c r="A49" s="37" t="s">
        <v>30</v>
      </c>
      <c r="B49" s="22">
        <v>33178.129999999997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2958.88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303289.92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1623726.7999999998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43799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3056165.91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0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686443.28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0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3742609.1900000004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2019</vt:lpstr>
      <vt:lpstr>'NOV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2021-07-27T13:10:36Z</dcterms:created>
  <dcterms:modified xsi:type="dcterms:W3CDTF">2021-07-27T13:10:50Z</dcterms:modified>
</cp:coreProperties>
</file>