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9795" tabRatio="500"/>
  </bookViews>
  <sheets>
    <sheet name="MAPA DE PRECOS" sheetId="1" r:id="rId1"/>
  </sheets>
  <definedNames>
    <definedName name="_xlnm.Print_Area" localSheetId="0">'MAPA DE PRECOS'!$A$1:$M$21</definedName>
    <definedName name="Excel_BuiltIn_Print_Area" localSheetId="0">'MAPA DE PRECOS'!$B$1:$R$21</definedName>
    <definedName name="Excel_BuiltIn_Print_Area_1_1">'MAPA DE PRECOS'!$B$3:$L$21</definedName>
  </definedNames>
  <calcPr calcId="144525"/>
</workbook>
</file>

<file path=xl/calcChain.xml><?xml version="1.0" encoding="utf-8"?>
<calcChain xmlns="http://schemas.openxmlformats.org/spreadsheetml/2006/main">
  <c r="I9" i="1" l="1"/>
</calcChain>
</file>

<file path=xl/sharedStrings.xml><?xml version="1.0" encoding="utf-8"?>
<sst xmlns="http://schemas.openxmlformats.org/spreadsheetml/2006/main" count="34" uniqueCount="29">
  <si>
    <t>MAPA COMPARATIVO DE PREÇOS</t>
  </si>
  <si>
    <t>Empresa</t>
  </si>
  <si>
    <t>CEAP-SOL</t>
  </si>
  <si>
    <t>Solicitante</t>
  </si>
  <si>
    <t>Data Cotação</t>
  </si>
  <si>
    <t>Contratos e Serviços</t>
  </si>
  <si>
    <t>ITEM</t>
  </si>
  <si>
    <t>Descrição</t>
  </si>
  <si>
    <t>1º Fornec.</t>
  </si>
  <si>
    <t>2º Fornec.</t>
  </si>
  <si>
    <t xml:space="preserve"> Contato</t>
  </si>
  <si>
    <t>Preço (R$)</t>
  </si>
  <si>
    <t>SERVIÇO</t>
  </si>
  <si>
    <t>VALOR</t>
  </si>
  <si>
    <t>Nº da Proposta / Data</t>
  </si>
  <si>
    <t>Validade da Proposta</t>
  </si>
  <si>
    <t>30 (trinta) dias</t>
  </si>
  <si>
    <t>Condições de Pagamento</t>
  </si>
  <si>
    <t>30 (trinta) dias a partir da apresentação da Nota Fiscal, através de depósito em conta corrente.</t>
  </si>
  <si>
    <t>Observação</t>
  </si>
  <si>
    <t>EMPRESA DETENTORA DO MELHOR PREÇO</t>
  </si>
  <si>
    <t xml:space="preserve">MANUTENÇÃO </t>
  </si>
  <si>
    <t xml:space="preserve">Juliani Azevedo </t>
  </si>
  <si>
    <t xml:space="preserve">SERVIÇO PARA ELABORAÇÃO DE PRONTUÁRIO DE INSTALAÇÃO ELÉTRICA. </t>
  </si>
  <si>
    <t xml:space="preserve">FUTURA SOLUÇÕES E SERVIÇOS </t>
  </si>
  <si>
    <t>DANTECH ENGENHARIA</t>
  </si>
  <si>
    <t>28/09/2023</t>
  </si>
  <si>
    <t>03/10/2023</t>
  </si>
  <si>
    <r>
      <t xml:space="preserve">OBSERVAÇÃO GERAL: EMPRESA DENTETORA  DO MELHOR PREÇO, ATENDENDO AS EXIGÊNCIAS DO T.R,  DOCUMENTAÇÃO REGULARIZADA PARA COMPOR O PROCESSO FOI A </t>
    </r>
    <r>
      <rPr>
        <b/>
        <sz val="9"/>
        <rFont val="Arial"/>
        <family val="2"/>
      </rPr>
      <t>DANTECH ENGENHARIA.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</si>
</sst>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(* #,##0.00_);_(* \(#,##0.00\);_(* \-??_);_(@_)"/>
    <numFmt numFmtId="165" formatCode="dd/mm/yy"/>
    <numFmt numFmtId="166" formatCode="[$-416]d/m/yyyy"/>
  </numFmts>
  <fonts count="14">
    <font>
      <sz val="8"/>
      <name val="Arial"/>
      <charset val="134"/>
    </font>
    <font>
      <b/>
      <sz val="10"/>
      <name val="Arial"/>
      <charset val="1"/>
    </font>
    <font>
      <sz val="10"/>
      <name val="Arial"/>
      <charset val="1"/>
    </font>
    <font>
      <b/>
      <sz val="10"/>
      <name val="Arial"/>
      <charset val="134"/>
    </font>
    <font>
      <sz val="10"/>
      <color rgb="FF000000"/>
      <name val="Arial"/>
      <charset val="134"/>
    </font>
    <font>
      <sz val="10"/>
      <color rgb="FF000000"/>
      <name val="Arial"/>
      <charset val="1"/>
    </font>
    <font>
      <b/>
      <sz val="15"/>
      <color rgb="FF333399"/>
      <name val="Calibri"/>
      <charset val="134"/>
    </font>
    <font>
      <sz val="8"/>
      <name val="Arial"/>
      <charset val="134"/>
    </font>
    <font>
      <sz val="10"/>
      <name val="Arial"/>
      <family val="2"/>
    </font>
    <font>
      <sz val="10"/>
      <color rgb="FF00000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CCCC"/>
        <bgColor rgb="FFBFBFBF"/>
      </patternFill>
    </fill>
    <fill>
      <patternFill patternType="solid">
        <fgColor rgb="FFBFBFBF"/>
        <bgColor rgb="FFCCCCCC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rgb="FF33CCCC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164" fontId="7" fillId="0" borderId="0" applyBorder="0" applyProtection="0"/>
    <xf numFmtId="44" fontId="7" fillId="0" borderId="0" applyFont="0" applyFill="0" applyBorder="0" applyAlignment="0" applyProtection="0"/>
    <xf numFmtId="0" fontId="6" fillId="0" borderId="13" applyProtection="0"/>
  </cellStyleXfs>
  <cellXfs count="84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13" fontId="1" fillId="3" borderId="1" xfId="1" applyNumberFormat="1" applyFont="1" applyFill="1" applyBorder="1" applyAlignment="1" applyProtection="1">
      <alignment horizontal="center"/>
    </xf>
    <xf numFmtId="0" fontId="1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 shrinkToFi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1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44" fontId="8" fillId="2" borderId="6" xfId="2" applyFont="1" applyFill="1" applyBorder="1" applyAlignment="1">
      <alignment vertical="center" wrapText="1"/>
    </xf>
    <xf numFmtId="44" fontId="8" fillId="2" borderId="9" xfId="2" applyFont="1" applyFill="1" applyBorder="1" applyAlignment="1">
      <alignment vertical="center" wrapText="1"/>
    </xf>
    <xf numFmtId="44" fontId="8" fillId="2" borderId="7" xfId="2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13" fontId="1" fillId="3" borderId="1" xfId="1" applyNumberFormat="1" applyFont="1" applyFill="1" applyBorder="1" applyAlignment="1" applyProtection="1">
      <alignment horizontal="center"/>
    </xf>
    <xf numFmtId="13" fontId="11" fillId="3" borderId="1" xfId="1" applyNumberFormat="1" applyFont="1" applyFill="1" applyBorder="1" applyAlignment="1" applyProtection="1">
      <alignment horizontal="center"/>
    </xf>
    <xf numFmtId="165" fontId="1" fillId="3" borderId="1" xfId="0" applyNumberFormat="1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0" fontId="1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10" fillId="0" borderId="1" xfId="0" applyFont="1" applyBorder="1" applyAlignment="1">
      <alignment horizontal="justify" vertical="center" wrapText="1" shrinkToFit="1"/>
    </xf>
    <xf numFmtId="0" fontId="8" fillId="0" borderId="1" xfId="0" applyFont="1" applyBorder="1" applyAlignment="1">
      <alignment horizontal="justify" vertical="center" wrapText="1" shrinkToFit="1"/>
    </xf>
    <xf numFmtId="0" fontId="11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8" fontId="8" fillId="2" borderId="4" xfId="2" applyNumberFormat="1" applyFont="1" applyFill="1" applyBorder="1" applyAlignment="1">
      <alignment horizontal="center" vertical="center" wrapText="1"/>
    </xf>
    <xf numFmtId="8" fontId="8" fillId="2" borderId="7" xfId="2" applyNumberFormat="1" applyFont="1" applyFill="1" applyBorder="1" applyAlignment="1">
      <alignment horizontal="center" vertical="center" wrapText="1"/>
    </xf>
    <xf numFmtId="8" fontId="8" fillId="2" borderId="10" xfId="2" applyNumberFormat="1" applyFont="1" applyFill="1" applyBorder="1" applyAlignment="1">
      <alignment horizontal="center" vertical="center" wrapText="1"/>
    </xf>
    <xf numFmtId="49" fontId="13" fillId="2" borderId="2" xfId="0" applyNumberFormat="1" applyFont="1" applyFill="1" applyBorder="1" applyAlignment="1">
      <alignment horizontal="center" vertical="center" wrapText="1"/>
    </xf>
    <xf numFmtId="49" fontId="13" fillId="2" borderId="12" xfId="0" applyNumberFormat="1" applyFont="1" applyFill="1" applyBorder="1" applyAlignment="1">
      <alignment horizontal="center" vertical="center" wrapText="1"/>
    </xf>
    <xf numFmtId="49" fontId="13" fillId="2" borderId="3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8" fontId="12" fillId="2" borderId="5" xfId="2" applyNumberFormat="1" applyFont="1" applyFill="1" applyBorder="1" applyAlignment="1">
      <alignment horizontal="center" vertical="center" wrapText="1"/>
    </xf>
    <xf numFmtId="8" fontId="12" fillId="2" borderId="8" xfId="2" applyNumberFormat="1" applyFont="1" applyFill="1" applyBorder="1" applyAlignment="1">
      <alignment horizontal="center" vertical="center" wrapText="1"/>
    </xf>
    <xf numFmtId="8" fontId="12" fillId="2" borderId="11" xfId="2" applyNumberFormat="1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Título 1 1" xfId="3"/>
    <cellStyle name="Vírgula" xfId="1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C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212121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0</xdr:row>
      <xdr:rowOff>76201</xdr:rowOff>
    </xdr:from>
    <xdr:to>
      <xdr:col>3</xdr:col>
      <xdr:colOff>1197327</xdr:colOff>
      <xdr:row>2</xdr:row>
      <xdr:rowOff>127001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0" y="76201"/>
          <a:ext cx="3838927" cy="55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21"/>
  <sheetViews>
    <sheetView showGridLines="0" tabSelected="1" view="pageBreakPreview" zoomScale="75" zoomScaleNormal="75" zoomScalePageLayoutView="75" workbookViewId="0">
      <selection activeCell="F9" sqref="F9:F11"/>
    </sheetView>
  </sheetViews>
  <sheetFormatPr defaultColWidth="12" defaultRowHeight="12.75"/>
  <cols>
    <col min="1" max="1" width="3.6640625" customWidth="1"/>
    <col min="2" max="2" width="7" style="3" customWidth="1"/>
    <col min="3" max="3" width="40.1640625" style="3" customWidth="1"/>
    <col min="4" max="4" width="24.1640625" style="3" customWidth="1"/>
    <col min="5" max="5" width="0.83203125" style="3" customWidth="1"/>
    <col min="6" max="6" width="22.6640625" style="3" customWidth="1"/>
    <col min="7" max="7" width="2.6640625" style="3" hidden="1" customWidth="1"/>
    <col min="8" max="8" width="10.33203125" style="4" hidden="1" customWidth="1"/>
    <col min="9" max="9" width="28.1640625" style="4" customWidth="1"/>
    <col min="10" max="10" width="4.6640625" style="4" customWidth="1"/>
    <col min="11" max="11" width="34.1640625" style="4" customWidth="1"/>
    <col min="12" max="12" width="7.5" style="3" hidden="1" customWidth="1"/>
    <col min="13" max="18" width="12" style="3" hidden="1" customWidth="1"/>
    <col min="19" max="19" width="3.1640625" style="3" customWidth="1"/>
    <col min="20" max="1011" width="12" style="3"/>
  </cols>
  <sheetData>
    <row r="1" spans="1:18" ht="19.5" customHeight="1">
      <c r="A1" s="48"/>
      <c r="B1" s="43" t="s">
        <v>0</v>
      </c>
      <c r="C1" s="43"/>
      <c r="D1" s="43"/>
      <c r="E1" s="43"/>
      <c r="F1" s="43"/>
      <c r="G1" s="43"/>
      <c r="H1" s="43"/>
      <c r="I1" s="8" t="s">
        <v>1</v>
      </c>
      <c r="J1" s="36" t="s">
        <v>2</v>
      </c>
      <c r="K1" s="36"/>
      <c r="L1" s="36"/>
      <c r="M1" s="36"/>
      <c r="N1" s="36"/>
      <c r="O1" s="36"/>
      <c r="P1" s="36"/>
      <c r="Q1" s="36"/>
      <c r="R1" s="14"/>
    </row>
    <row r="2" spans="1:18" ht="19.899999999999999" customHeight="1">
      <c r="A2" s="48"/>
      <c r="B2" s="43"/>
      <c r="C2" s="43"/>
      <c r="D2" s="43"/>
      <c r="E2" s="43"/>
      <c r="F2" s="43"/>
      <c r="G2" s="43"/>
      <c r="H2" s="43"/>
      <c r="I2" s="8" t="s">
        <v>3</v>
      </c>
      <c r="J2" s="37" t="s">
        <v>21</v>
      </c>
      <c r="K2" s="36"/>
      <c r="L2" s="36"/>
      <c r="M2" s="9"/>
      <c r="N2" s="9"/>
      <c r="O2" s="14"/>
      <c r="P2" s="14"/>
      <c r="Q2" s="14"/>
      <c r="R2" s="14"/>
    </row>
    <row r="3" spans="1:18" ht="19.149999999999999" customHeight="1">
      <c r="A3" s="48"/>
      <c r="B3" s="43"/>
      <c r="C3" s="43"/>
      <c r="D3" s="43"/>
      <c r="E3" s="43"/>
      <c r="F3" s="43"/>
      <c r="G3" s="43"/>
      <c r="H3" s="43"/>
      <c r="I3" s="10" t="s">
        <v>4</v>
      </c>
      <c r="J3" s="38">
        <v>45204</v>
      </c>
      <c r="K3" s="38"/>
      <c r="L3" s="38"/>
      <c r="M3" s="11"/>
      <c r="N3" s="11"/>
      <c r="O3" s="14"/>
      <c r="P3" s="14"/>
      <c r="Q3" s="14"/>
      <c r="R3" s="14"/>
    </row>
    <row r="4" spans="1:18" ht="25.7" customHeight="1">
      <c r="A4" s="48"/>
      <c r="B4" s="43"/>
      <c r="C4" s="43"/>
      <c r="D4" s="43"/>
      <c r="E4" s="43"/>
      <c r="F4" s="43"/>
      <c r="G4" s="43"/>
      <c r="H4" s="43"/>
      <c r="I4" s="12" t="s">
        <v>5</v>
      </c>
      <c r="J4" s="39" t="s">
        <v>22</v>
      </c>
      <c r="K4" s="40"/>
      <c r="L4" s="40"/>
      <c r="M4" s="9"/>
      <c r="N4" s="9"/>
      <c r="O4" s="14"/>
      <c r="P4" s="14"/>
      <c r="Q4" s="14"/>
      <c r="R4" s="14"/>
    </row>
    <row r="5" spans="1:18" s="1" customFormat="1" ht="53.65" customHeight="1">
      <c r="A5" s="48"/>
      <c r="B5" s="45" t="s">
        <v>6</v>
      </c>
      <c r="C5" s="45" t="s">
        <v>7</v>
      </c>
      <c r="D5" s="32" t="s">
        <v>8</v>
      </c>
      <c r="E5" s="42" t="s">
        <v>24</v>
      </c>
      <c r="F5" s="42"/>
      <c r="G5" s="42"/>
      <c r="H5" s="25"/>
      <c r="I5" s="31" t="s">
        <v>9</v>
      </c>
      <c r="J5" s="41" t="s">
        <v>25</v>
      </c>
      <c r="K5" s="41"/>
      <c r="L5" s="41"/>
      <c r="M5" s="5"/>
      <c r="N5" s="5"/>
      <c r="O5" s="15"/>
      <c r="P5" s="15"/>
      <c r="Q5" s="5" t="s">
        <v>9</v>
      </c>
      <c r="R5" s="5"/>
    </row>
    <row r="6" spans="1:18" s="2" customFormat="1" ht="23.25" customHeight="1">
      <c r="A6" s="48"/>
      <c r="B6" s="45"/>
      <c r="C6" s="45"/>
      <c r="D6" s="32"/>
      <c r="E6" s="53"/>
      <c r="F6" s="53"/>
      <c r="G6" s="53"/>
      <c r="H6" s="52"/>
      <c r="I6" s="31"/>
      <c r="J6" s="51"/>
      <c r="K6" s="51"/>
      <c r="L6" s="51"/>
      <c r="M6" s="6"/>
      <c r="N6" s="6"/>
      <c r="O6" s="16"/>
      <c r="P6" s="17"/>
      <c r="Q6" s="6" t="s">
        <v>10</v>
      </c>
      <c r="R6" s="6"/>
    </row>
    <row r="7" spans="1:18" s="2" customFormat="1" ht="16.899999999999999" customHeight="1">
      <c r="A7" s="48"/>
      <c r="B7" s="45"/>
      <c r="C7" s="45"/>
      <c r="D7" s="19"/>
      <c r="E7" s="53"/>
      <c r="F7" s="53"/>
      <c r="G7" s="53"/>
      <c r="H7" s="52"/>
      <c r="I7" s="26"/>
      <c r="J7" s="51"/>
      <c r="K7" s="51"/>
      <c r="L7" s="51"/>
      <c r="M7" s="6"/>
      <c r="N7" s="6"/>
      <c r="O7" s="6"/>
      <c r="P7" s="6"/>
      <c r="Q7" s="6"/>
      <c r="R7" s="6" t="s">
        <v>11</v>
      </c>
    </row>
    <row r="8" spans="1:18" s="2" customFormat="1" ht="13.5" customHeight="1">
      <c r="A8" s="48"/>
      <c r="B8" s="45"/>
      <c r="C8" s="45"/>
      <c r="D8" s="53" t="s">
        <v>12</v>
      </c>
      <c r="E8" s="53"/>
      <c r="F8" s="61" t="s">
        <v>13</v>
      </c>
      <c r="G8" s="62"/>
      <c r="H8" s="23"/>
      <c r="I8" s="51" t="s">
        <v>12</v>
      </c>
      <c r="J8" s="51"/>
      <c r="K8" s="34" t="s">
        <v>13</v>
      </c>
      <c r="L8" s="35"/>
      <c r="M8" s="6"/>
      <c r="N8" s="6"/>
      <c r="O8" s="6"/>
      <c r="P8" s="6"/>
      <c r="Q8" s="6"/>
      <c r="R8" s="6"/>
    </row>
    <row r="9" spans="1:18" s="2" customFormat="1" ht="30.75" customHeight="1">
      <c r="A9" s="48"/>
      <c r="B9" s="55">
        <v>1</v>
      </c>
      <c r="C9" s="57" t="s">
        <v>23</v>
      </c>
      <c r="D9" s="82"/>
      <c r="E9" s="58"/>
      <c r="F9" s="69">
        <v>30000</v>
      </c>
      <c r="G9" s="28"/>
      <c r="H9" s="63"/>
      <c r="I9" s="65" t="str">
        <f>C9</f>
        <v xml:space="preserve">SERVIÇO PARA ELABORAÇÃO DE PRONTUÁRIO DE INSTALAÇÃO ELÉTRICA. </v>
      </c>
      <c r="J9" s="66"/>
      <c r="K9" s="79">
        <v>14980</v>
      </c>
      <c r="L9" s="27"/>
      <c r="M9" s="6"/>
      <c r="N9" s="6"/>
      <c r="O9" s="6"/>
      <c r="P9" s="6"/>
      <c r="Q9" s="6"/>
      <c r="R9" s="6"/>
    </row>
    <row r="10" spans="1:18" s="2" customFormat="1" ht="55.5" customHeight="1">
      <c r="A10" s="48"/>
      <c r="B10" s="56"/>
      <c r="C10" s="59"/>
      <c r="D10" s="83"/>
      <c r="E10" s="60"/>
      <c r="F10" s="70"/>
      <c r="G10" s="29"/>
      <c r="H10" s="64"/>
      <c r="I10" s="67"/>
      <c r="J10" s="68"/>
      <c r="K10" s="80"/>
      <c r="L10" s="27"/>
      <c r="M10" s="6"/>
      <c r="N10" s="6"/>
      <c r="O10" s="6"/>
      <c r="P10" s="6"/>
      <c r="Q10" s="6"/>
      <c r="R10" s="6"/>
    </row>
    <row r="11" spans="1:18" s="2" customFormat="1" ht="43.5" customHeight="1">
      <c r="A11" s="48"/>
      <c r="B11" s="56"/>
      <c r="C11" s="59"/>
      <c r="D11" s="83"/>
      <c r="E11" s="60"/>
      <c r="F11" s="71"/>
      <c r="G11" s="29"/>
      <c r="H11" s="64"/>
      <c r="I11" s="67"/>
      <c r="J11" s="68"/>
      <c r="K11" s="81"/>
      <c r="L11" s="27"/>
      <c r="M11" s="6"/>
      <c r="N11" s="6"/>
      <c r="O11" s="6"/>
      <c r="P11" s="6"/>
      <c r="Q11" s="6"/>
      <c r="R11" s="6"/>
    </row>
    <row r="12" spans="1:18" s="2" customFormat="1" ht="24.75" hidden="1" customHeight="1">
      <c r="A12" s="48"/>
      <c r="B12" s="56"/>
      <c r="C12" s="59"/>
      <c r="D12" s="83"/>
      <c r="E12" s="60"/>
      <c r="F12" s="30"/>
      <c r="G12" s="29"/>
      <c r="H12" s="64"/>
      <c r="I12" s="67"/>
      <c r="J12" s="68"/>
      <c r="K12" s="33"/>
      <c r="L12" s="27"/>
      <c r="M12" s="6"/>
      <c r="N12" s="6"/>
      <c r="O12" s="6"/>
      <c r="P12" s="6"/>
      <c r="Q12" s="6"/>
      <c r="R12" s="6"/>
    </row>
    <row r="13" spans="1:18" s="2" customFormat="1" ht="24.75" hidden="1" customHeight="1">
      <c r="A13" s="48"/>
      <c r="B13" s="56"/>
      <c r="C13" s="59"/>
      <c r="D13" s="83"/>
      <c r="E13" s="60"/>
      <c r="F13" s="30"/>
      <c r="G13" s="29"/>
      <c r="H13" s="64"/>
      <c r="I13" s="67"/>
      <c r="J13" s="68"/>
      <c r="K13" s="33"/>
      <c r="L13" s="27"/>
      <c r="M13" s="6"/>
      <c r="N13" s="6"/>
      <c r="O13" s="6"/>
      <c r="P13" s="6"/>
      <c r="Q13" s="6"/>
      <c r="R13" s="6"/>
    </row>
    <row r="14" spans="1:18" s="2" customFormat="1" ht="24.75" hidden="1" customHeight="1">
      <c r="A14" s="48"/>
      <c r="B14" s="56"/>
      <c r="C14" s="59"/>
      <c r="D14" s="83"/>
      <c r="E14" s="60"/>
      <c r="F14" s="30"/>
      <c r="G14" s="29"/>
      <c r="H14" s="64"/>
      <c r="I14" s="67"/>
      <c r="J14" s="68"/>
      <c r="K14" s="33"/>
      <c r="L14" s="27"/>
      <c r="M14" s="6"/>
      <c r="N14" s="6"/>
      <c r="O14" s="6"/>
      <c r="P14" s="6"/>
      <c r="Q14" s="6"/>
      <c r="R14" s="6"/>
    </row>
    <row r="15" spans="1:18" s="2" customFormat="1" ht="24.75" hidden="1" customHeight="1">
      <c r="A15" s="48"/>
      <c r="B15" s="56"/>
      <c r="C15" s="59"/>
      <c r="D15" s="83"/>
      <c r="E15" s="60"/>
      <c r="F15" s="30"/>
      <c r="G15" s="29"/>
      <c r="H15" s="64"/>
      <c r="I15" s="67"/>
      <c r="J15" s="68"/>
      <c r="K15" s="33"/>
      <c r="L15" s="27"/>
      <c r="M15" s="6"/>
      <c r="N15" s="6"/>
      <c r="O15" s="6"/>
      <c r="P15" s="6"/>
      <c r="Q15" s="6"/>
      <c r="R15" s="6"/>
    </row>
    <row r="16" spans="1:18" s="2" customFormat="1" ht="24.75" hidden="1" customHeight="1">
      <c r="A16" s="48"/>
      <c r="B16" s="56"/>
      <c r="C16" s="59"/>
      <c r="D16" s="83"/>
      <c r="E16" s="60"/>
      <c r="F16" s="30"/>
      <c r="G16" s="29"/>
      <c r="H16" s="64"/>
      <c r="I16" s="67"/>
      <c r="J16" s="68"/>
      <c r="K16" s="33"/>
      <c r="L16" s="27"/>
      <c r="M16" s="6"/>
      <c r="N16" s="6"/>
      <c r="O16" s="6"/>
      <c r="P16" s="6"/>
      <c r="Q16" s="6"/>
      <c r="R16" s="6"/>
    </row>
    <row r="17" spans="1:24" s="2" customFormat="1" ht="35.25" customHeight="1">
      <c r="A17" s="48"/>
      <c r="B17" s="45" t="s">
        <v>14</v>
      </c>
      <c r="C17" s="45"/>
      <c r="D17" s="47" t="s">
        <v>26</v>
      </c>
      <c r="E17" s="47"/>
      <c r="F17" s="47"/>
      <c r="G17" s="47"/>
      <c r="H17" s="24"/>
      <c r="I17" s="72" t="s">
        <v>27</v>
      </c>
      <c r="J17" s="73"/>
      <c r="K17" s="73"/>
      <c r="L17" s="74"/>
      <c r="M17" s="44"/>
      <c r="N17" s="44"/>
      <c r="O17" s="44"/>
      <c r="P17" s="44"/>
      <c r="Q17" s="44"/>
      <c r="R17" s="44"/>
      <c r="S17" s="18"/>
      <c r="T17" s="18"/>
      <c r="U17" s="18"/>
      <c r="V17" s="18"/>
      <c r="W17" s="18"/>
      <c r="X17" s="18"/>
    </row>
    <row r="18" spans="1:24" s="2" customFormat="1" ht="33" customHeight="1">
      <c r="A18" s="48"/>
      <c r="B18" s="45" t="s">
        <v>15</v>
      </c>
      <c r="C18" s="45"/>
      <c r="D18" s="47" t="s">
        <v>16</v>
      </c>
      <c r="E18" s="47"/>
      <c r="F18" s="47"/>
      <c r="G18" s="47"/>
      <c r="H18" s="22"/>
      <c r="I18" s="46" t="s">
        <v>16</v>
      </c>
      <c r="J18" s="46"/>
      <c r="K18" s="46"/>
      <c r="L18" s="46"/>
      <c r="M18" s="7"/>
      <c r="N18" s="7"/>
      <c r="O18" s="7"/>
      <c r="P18" s="7"/>
      <c r="Q18" s="7"/>
      <c r="R18" s="7"/>
      <c r="S18" s="18"/>
      <c r="T18" s="18"/>
      <c r="U18" s="18"/>
      <c r="V18" s="18"/>
      <c r="W18" s="18"/>
      <c r="X18" s="18"/>
    </row>
    <row r="19" spans="1:24" s="2" customFormat="1" ht="48" customHeight="1">
      <c r="A19" s="48"/>
      <c r="B19" s="54" t="s">
        <v>17</v>
      </c>
      <c r="C19" s="54"/>
      <c r="D19" s="47" t="s">
        <v>18</v>
      </c>
      <c r="E19" s="47"/>
      <c r="F19" s="47"/>
      <c r="G19" s="47"/>
      <c r="H19" s="20"/>
      <c r="I19" s="46" t="s">
        <v>18</v>
      </c>
      <c r="J19" s="46"/>
      <c r="K19" s="46"/>
      <c r="L19" s="46"/>
      <c r="M19" s="7"/>
      <c r="N19" s="7"/>
      <c r="O19" s="7"/>
      <c r="P19" s="7"/>
      <c r="Q19" s="7"/>
      <c r="R19" s="7"/>
      <c r="S19" s="18"/>
      <c r="T19" s="18"/>
      <c r="U19" s="18"/>
      <c r="V19" s="18"/>
      <c r="W19" s="18"/>
      <c r="X19" s="18"/>
    </row>
    <row r="20" spans="1:24" s="2" customFormat="1" ht="37.35" customHeight="1">
      <c r="A20" s="48"/>
      <c r="B20" s="54" t="s">
        <v>19</v>
      </c>
      <c r="C20" s="54"/>
      <c r="D20" s="42"/>
      <c r="E20" s="42"/>
      <c r="F20" s="42"/>
      <c r="G20" s="42"/>
      <c r="H20" s="21"/>
      <c r="I20" s="75" t="s">
        <v>20</v>
      </c>
      <c r="J20" s="76"/>
      <c r="K20" s="77"/>
      <c r="L20" s="78"/>
      <c r="M20" s="7"/>
      <c r="N20" s="7"/>
      <c r="O20" s="7"/>
      <c r="P20" s="7"/>
      <c r="Q20" s="7"/>
      <c r="R20" s="7"/>
      <c r="S20" s="18"/>
      <c r="T20" s="18"/>
      <c r="U20" s="18"/>
      <c r="V20" s="18"/>
      <c r="W20" s="18"/>
      <c r="X20" s="18"/>
    </row>
    <row r="21" spans="1:24" s="2" customFormat="1" ht="40.5" customHeight="1">
      <c r="A21" s="48"/>
      <c r="B21" s="49" t="s">
        <v>28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13"/>
      <c r="N21" s="13"/>
      <c r="O21" s="13"/>
      <c r="P21" s="13"/>
      <c r="Q21" s="13"/>
      <c r="R21" s="13"/>
    </row>
  </sheetData>
  <mergeCells count="38">
    <mergeCell ref="B20:C20"/>
    <mergeCell ref="H9:H16"/>
    <mergeCell ref="C9:E16"/>
    <mergeCell ref="K9:K11"/>
    <mergeCell ref="F9:F11"/>
    <mergeCell ref="I20:K20"/>
    <mergeCell ref="A1:A21"/>
    <mergeCell ref="B21:L21"/>
    <mergeCell ref="B5:B8"/>
    <mergeCell ref="C5:C8"/>
    <mergeCell ref="E6:G7"/>
    <mergeCell ref="H6:H7"/>
    <mergeCell ref="J6:L7"/>
    <mergeCell ref="B19:C19"/>
    <mergeCell ref="D19:G19"/>
    <mergeCell ref="I8:J8"/>
    <mergeCell ref="B9:B16"/>
    <mergeCell ref="I9:J16"/>
    <mergeCell ref="I19:L19"/>
    <mergeCell ref="D20:G20"/>
    <mergeCell ref="K8:L8"/>
    <mergeCell ref="D8:E8"/>
    <mergeCell ref="Q17:R17"/>
    <mergeCell ref="B18:C18"/>
    <mergeCell ref="D18:G18"/>
    <mergeCell ref="I18:L18"/>
    <mergeCell ref="B17:C17"/>
    <mergeCell ref="D17:G17"/>
    <mergeCell ref="I17:L17"/>
    <mergeCell ref="M17:P17"/>
    <mergeCell ref="F8:G8"/>
    <mergeCell ref="J1:Q1"/>
    <mergeCell ref="J2:L2"/>
    <mergeCell ref="J3:L3"/>
    <mergeCell ref="J4:L4"/>
    <mergeCell ref="E5:G5"/>
    <mergeCell ref="J5:L5"/>
    <mergeCell ref="B1:H4"/>
  </mergeCells>
  <printOptions horizontalCentered="1" verticalCentered="1" gridLines="1"/>
  <pageMargins left="0" right="0" top="0.38124999999999998" bottom="0.343055555555556" header="0.51180555555555496" footer="0.51180555555555496"/>
  <pageSetup paperSize="9" firstPageNumber="0" orientation="landscape" useFirstPageNumber="1" horizontalDpi="300" verticalDpi="300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3</vt:i4>
      </vt:variant>
    </vt:vector>
  </HeadingPairs>
  <TitlesOfParts>
    <vt:vector size="4" baseType="lpstr">
      <vt:lpstr>MAPA DE PRECOS</vt:lpstr>
      <vt:lpstr>'MAPA DE PRECOS'!Area_de_impressao</vt:lpstr>
      <vt:lpstr>'MAPA DE PRECOS'!Excel_BuiltIn_Print_Area</vt:lpstr>
      <vt:lpstr>Excel_BuiltIn_Print_Area_1_1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Pereira da Fonseca</dc:creator>
  <cp:lastModifiedBy>Juliani Azevedo Ciriaco</cp:lastModifiedBy>
  <cp:revision>5</cp:revision>
  <cp:lastPrinted>2023-10-19T18:13:27Z</cp:lastPrinted>
  <dcterms:created xsi:type="dcterms:W3CDTF">2018-01-08T17:46:00Z</dcterms:created>
  <dcterms:modified xsi:type="dcterms:W3CDTF">2023-10-19T18:13:49Z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1046-11.2.0.10463</vt:lpwstr>
  </property>
  <property fmtid="{D5CDD505-2E9C-101B-9397-08002B2CF9AE}" pid="3" name="ICV">
    <vt:lpwstr>8FB45521B6C3495B9D4E678B4251918A</vt:lpwstr>
  </property>
</Properties>
</file>