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615" activeTab="0"/>
  </bookViews>
  <sheets>
    <sheet name="Relat CONTRATOS Assin Terceiros" sheetId="1" r:id="rId1"/>
  </sheets>
  <definedNames/>
  <calcPr fullCalcOnLoad="1"/>
</workbook>
</file>

<file path=xl/sharedStrings.xml><?xml version="1.0" encoding="utf-8"?>
<sst xmlns="http://schemas.openxmlformats.org/spreadsheetml/2006/main" count="334" uniqueCount="226">
  <si>
    <t>Nº CONTRATO</t>
  </si>
  <si>
    <t>DATA DE 
ASSINATURA</t>
  </si>
  <si>
    <t>VIGÊNCIA</t>
  </si>
  <si>
    <t>VALOR MENSAL</t>
  </si>
  <si>
    <t>INICIO</t>
  </si>
  <si>
    <t>FIM</t>
  </si>
  <si>
    <t>CNPJ / CPF Nº</t>
  </si>
  <si>
    <t>OBJETO / ATOS</t>
  </si>
  <si>
    <t>PRESTADOR / STATUS</t>
  </si>
  <si>
    <t>Documento elaborado com informações extraídas do histórico do banco de dados de Setor.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</si>
  <si>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</si>
  <si>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Responsável: Carla Amaral</t>
  </si>
  <si>
    <t>Relatório Consolidado de Contratos Assinados com Terceiros.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</si>
  <si>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</si>
  <si>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014/2018</t>
  </si>
  <si>
    <t>26.377.469/0001-38</t>
  </si>
  <si>
    <t>Manutenção nos filtros HEPA</t>
  </si>
  <si>
    <t>Serviço de locação de 02 ventiladores pulmonares.</t>
  </si>
  <si>
    <t>Serviço de registro de ponto</t>
  </si>
  <si>
    <t>Serviço de software de ocorrência de ponto online</t>
  </si>
  <si>
    <t>Locação de cinlindros de oxigênios</t>
  </si>
  <si>
    <t>Apoio Administrativo</t>
  </si>
  <si>
    <t>Guarda e Tratamento arquivístico de documentos.</t>
  </si>
  <si>
    <t>Serviço de realização de exames ocupacionais, clínicos e complementares para os colaboradores para o CEAP-SOL.</t>
  </si>
  <si>
    <t>Disponibilização e implementação de solução eletrônica BIONEXO</t>
  </si>
  <si>
    <t>Plannexo Premium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</si>
  <si>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</si>
  <si>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</si>
  <si>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</si>
  <si>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Serviço de monitoramento por câmera</t>
  </si>
  <si>
    <t>Energia</t>
  </si>
  <si>
    <t>Servidor data center</t>
  </si>
  <si>
    <t>02 jovens Aprediz</t>
  </si>
  <si>
    <t>Serviço de impressão, locação de impressoras</t>
  </si>
  <si>
    <t>Serviço de inspeção anul, teste anual e manutenção do sistema de combate incêndio e pânico</t>
  </si>
  <si>
    <t>Serviço de malote para o CEAP-SOL</t>
  </si>
  <si>
    <t>Manutenção Corretiva e preventiva do grupo gerador</t>
  </si>
  <si>
    <t>Serviço de recarga de extintores</t>
  </si>
  <si>
    <t>Serviço de coleta externa, transporte externo e disposição final ambientalmente adequada para os resíduos comum</t>
  </si>
  <si>
    <t>Serviço de coleta de resíduos infectantes</t>
  </si>
  <si>
    <t>Serviço de coleta de lâmpadas, pilhas e baterias.</t>
  </si>
  <si>
    <t>Serviços médicos em clínica médica para o CEAP-SOL</t>
  </si>
  <si>
    <t>Serviço de locação e automatização dos enxovais e tecidos do CEAP-SOL.</t>
  </si>
  <si>
    <t>Confecção de carimbos e chaves</t>
  </si>
  <si>
    <t>Serviços de nutrição e alimentação hospitalar para o CEAP-SOL.</t>
  </si>
  <si>
    <t>Serviço de fornecimento de equipos e cessão em comodato das bombas de infusão</t>
  </si>
  <si>
    <t>Serviço de assessoria jurídico</t>
  </si>
  <si>
    <t>Aquisição de 30 (trinta) MONITORES DE MEDIÇÃO DE GLICEMIA</t>
  </si>
  <si>
    <t>Limpeza e higienização</t>
  </si>
  <si>
    <t>Serviço de assinatura digital para o CEAP-SOL.</t>
  </si>
  <si>
    <t>Manutenção do sistema MV</t>
  </si>
  <si>
    <t>Outsourcing de folha de ponto.</t>
  </si>
  <si>
    <t>Serviço de solução de banco de dados e hospedagem na nuvem, manutenção e suporte com o objetivo de garantir o ambiente unificado da plataforma dos sistemas da MV na Cloud Oracle</t>
  </si>
  <si>
    <t>Serviço de telefonia Oi Fixo</t>
  </si>
  <si>
    <t xml:space="preserve">Fornecimento de combustivel </t>
  </si>
  <si>
    <t>Transporte de passageiros</t>
  </si>
  <si>
    <t>Implantação do sistema de custos</t>
  </si>
  <si>
    <t>Serviço de fornecimento de créditos de viagem eletrônicos (vale transporte)</t>
  </si>
  <si>
    <t>Serviço de manutenção de veículos</t>
  </si>
  <si>
    <t>Serviço de outsourcing folha de ponto</t>
  </si>
  <si>
    <t>Serviço de locação de equipamentos</t>
  </si>
  <si>
    <t>Serviço de reforma de cadeiras, poltronas, sofás</t>
  </si>
  <si>
    <t xml:space="preserve">Serviços laboratoriais </t>
  </si>
  <si>
    <t>Água</t>
  </si>
  <si>
    <t>Serviço de manutenção predial</t>
  </si>
  <si>
    <t>Serviço de 01 link de dados dedicado de no mínimo 60 MB full duplex (download e upload) para o CEAP-SOL.</t>
  </si>
  <si>
    <t>Prestação de serviços de esterilização dos produtos médico-hospitalares</t>
  </si>
  <si>
    <t>Monitoramento do sistema de gerenciamento de banco de dados</t>
  </si>
  <si>
    <t>Execução de serviços de manutenções preventivas e corretivas de todo o parque tecnológico do departamento odontológico .</t>
  </si>
  <si>
    <t>Serviço de Internet</t>
  </si>
  <si>
    <t>Manutenção da rede de telefone fixa</t>
  </si>
  <si>
    <t>Fornecimento de internet 150 mb com locação de roteador e wifi para o CEAP-SOL</t>
  </si>
  <si>
    <t>Transporte terrestre e inter-hospitalar de pacientes e de hemoderivados</t>
  </si>
  <si>
    <t>Serviços especializado em Auditoria para emissão de parecer sobre demonstrações contábeis e financeiras</t>
  </si>
  <si>
    <t>03.852.519/0001-96</t>
  </si>
  <si>
    <t>11.031.335/0001-93</t>
  </si>
  <si>
    <t>00.331.788/0036-49</t>
  </si>
  <si>
    <t>13.626.330/0001-39</t>
  </si>
  <si>
    <t>05.842.757/0001-46</t>
  </si>
  <si>
    <t>02.425.111/0001-75</t>
  </si>
  <si>
    <t>04.069.709/0001-02</t>
  </si>
  <si>
    <t>16.106.178/0001-51</t>
  </si>
  <si>
    <t>02.011.310/0001-37</t>
  </si>
  <si>
    <t>20.630.078/0001-05</t>
  </si>
  <si>
    <t>02.529.964/0001-57</t>
  </si>
  <si>
    <t>97.356.653/0001-40</t>
  </si>
  <si>
    <t>61.600.839/0001-55</t>
  </si>
  <si>
    <t>01.765.213/0001-77</t>
  </si>
  <si>
    <t>35.087.720/0001-10</t>
  </si>
  <si>
    <t>34.028.316/0031-29</t>
  </si>
  <si>
    <t>16.549.914/0001-46</t>
  </si>
  <si>
    <t>06.235.157/0001-82</t>
  </si>
  <si>
    <t>00.995.353/0001-79</t>
  </si>
  <si>
    <t>07.393.407/0001-75</t>
  </si>
  <si>
    <t>36.887.709/0001-06</t>
  </si>
  <si>
    <t>13.075.458/0001-51</t>
  </si>
  <si>
    <t>13.229.664/0001-79</t>
  </si>
  <si>
    <t>13.530.225/0063-02</t>
  </si>
  <si>
    <t>02.357.251/0001-53</t>
  </si>
  <si>
    <t>18.311.958/0001-69</t>
  </si>
  <si>
    <t>05.343.029/0001-90</t>
  </si>
  <si>
    <t>01.209.928/0001-43</t>
  </si>
  <si>
    <t>32.650.036/0001-07</t>
  </si>
  <si>
    <t>92.306.254/0006-07</t>
  </si>
  <si>
    <t>24.325.370/0001-67</t>
  </si>
  <si>
    <t>21.388.231/0001-94</t>
  </si>
  <si>
    <t>76.535.764/0001-43</t>
  </si>
  <si>
    <t>03.311.068/0001-80</t>
  </si>
  <si>
    <t>23.219.746/0001-96</t>
  </si>
  <si>
    <t>58.921.792/0001-17</t>
  </si>
  <si>
    <t>10.636.142/0001-01</t>
  </si>
  <si>
    <t>37.252.731/0001-34</t>
  </si>
  <si>
    <t>07.486.752/0001-53</t>
  </si>
  <si>
    <t>58.619.404/0008-14</t>
  </si>
  <si>
    <t>04.063.503/0001-67</t>
  </si>
  <si>
    <t>13.501.096/0006-28</t>
  </si>
  <si>
    <t>01.616.929/0001-02</t>
  </si>
  <si>
    <t>18.061.913/0001-83,</t>
  </si>
  <si>
    <t>10.455.507/0001-93</t>
  </si>
  <si>
    <t>10.900.635/0001-07</t>
  </si>
  <si>
    <t>00.729.029/0002-90</t>
  </si>
  <si>
    <t>21.613.858/0001-00</t>
  </si>
  <si>
    <t>03.420.926/0005-58</t>
  </si>
  <si>
    <t>37.018.652/0001-63</t>
  </si>
  <si>
    <t>18.771.811/0001-51</t>
  </si>
  <si>
    <t>11.689.939/0001-21</t>
  </si>
  <si>
    <t>28/06/2020</t>
  </si>
  <si>
    <t>22/03/2021</t>
  </si>
  <si>
    <t>22/03/2022</t>
  </si>
  <si>
    <t>--</t>
  </si>
  <si>
    <t>Indeterminado</t>
  </si>
  <si>
    <t>16/07/2018</t>
  </si>
  <si>
    <t>13/07/2028</t>
  </si>
  <si>
    <t>22/02/2021</t>
  </si>
  <si>
    <t>15/04/2021</t>
  </si>
  <si>
    <t>15/04/2022</t>
  </si>
  <si>
    <t>24/04/2022</t>
  </si>
  <si>
    <t>30/03/2021</t>
  </si>
  <si>
    <t>30/03/2022</t>
  </si>
  <si>
    <t>24/06/2020</t>
  </si>
  <si>
    <t>15/07/2020</t>
  </si>
  <si>
    <t>16/07/2022</t>
  </si>
  <si>
    <t>19/08/2022</t>
  </si>
  <si>
    <t>30/12/2020</t>
  </si>
  <si>
    <t>30/12/2023</t>
  </si>
  <si>
    <t>25/05/2021</t>
  </si>
  <si>
    <t>25/05/2022</t>
  </si>
  <si>
    <t>Por demanda</t>
  </si>
  <si>
    <t>R$ 11.500,00</t>
  </si>
  <si>
    <t>R$ 1.500,00</t>
  </si>
  <si>
    <t>R$ 550,00</t>
  </si>
  <si>
    <t>R$ 18.576,00</t>
  </si>
  <si>
    <t>R$ 300,00</t>
  </si>
  <si>
    <t>R$ 312,48</t>
  </si>
  <si>
    <t>R$ 0,45 quilo</t>
  </si>
  <si>
    <t>R$ 1,97 quilo</t>
  </si>
  <si>
    <t>R$ 1.540,00 por plantão</t>
  </si>
  <si>
    <t>R$ 4,51 KG</t>
  </si>
  <si>
    <t>R$ 4.000,00</t>
  </si>
  <si>
    <t>Comodato</t>
  </si>
  <si>
    <t>R$ 27,14 por colaborador</t>
  </si>
  <si>
    <t>R$ 6.600,00</t>
  </si>
  <si>
    <t>R$ 1.502,27</t>
  </si>
  <si>
    <t xml:space="preserve">Por demanda </t>
  </si>
  <si>
    <t>R$ 3.300,00</t>
  </si>
  <si>
    <t>R$ 818,38</t>
  </si>
  <si>
    <t>R$ 48.629,01</t>
  </si>
  <si>
    <t xml:space="preserve">R$ 1.000,00 </t>
  </si>
  <si>
    <t>R$ 2.900,00</t>
  </si>
  <si>
    <t>R$ 950,00</t>
  </si>
  <si>
    <t>R$ 110,00</t>
  </si>
  <si>
    <t>R$ 48.975,50</t>
  </si>
  <si>
    <t>6x R$ 6.825,00</t>
  </si>
  <si>
    <t>007/2017</t>
  </si>
  <si>
    <t>008/2020</t>
  </si>
  <si>
    <t>007/2019</t>
  </si>
  <si>
    <t>001/2022</t>
  </si>
  <si>
    <t>012/2021</t>
  </si>
  <si>
    <t>002/2017</t>
  </si>
  <si>
    <t>003/2021</t>
  </si>
  <si>
    <t>006/2017</t>
  </si>
  <si>
    <t>007/2020</t>
  </si>
  <si>
    <t>010/2020</t>
  </si>
  <si>
    <t>011/2020</t>
  </si>
  <si>
    <t>011/2019</t>
  </si>
  <si>
    <t>CELG 01</t>
  </si>
  <si>
    <t>013/2020</t>
  </si>
  <si>
    <t>016/2021</t>
  </si>
  <si>
    <t>022/2021</t>
  </si>
  <si>
    <t>014/2021</t>
  </si>
  <si>
    <t>001/2021</t>
  </si>
  <si>
    <t>007/2021</t>
  </si>
  <si>
    <t>006/2019</t>
  </si>
  <si>
    <t>018/2021</t>
  </si>
  <si>
    <t>020/2021</t>
  </si>
  <si>
    <t>013/2021</t>
  </si>
  <si>
    <t>012/2020</t>
  </si>
  <si>
    <t>004/2017</t>
  </si>
  <si>
    <t>004/2021</t>
  </si>
  <si>
    <t>011/2021</t>
  </si>
  <si>
    <t>021/2017</t>
  </si>
  <si>
    <t>017/2021</t>
  </si>
  <si>
    <t>005/2021</t>
  </si>
  <si>
    <t>067/2015</t>
  </si>
  <si>
    <t>005/2018</t>
  </si>
  <si>
    <t>009/2021</t>
  </si>
  <si>
    <t>006/2021</t>
  </si>
  <si>
    <t>019/2021</t>
  </si>
  <si>
    <t>006/2020</t>
  </si>
  <si>
    <t>009/2020</t>
  </si>
  <si>
    <t>014/2020</t>
  </si>
  <si>
    <t>021/2021</t>
  </si>
  <si>
    <t>010/2021</t>
  </si>
  <si>
    <t>024/2018</t>
  </si>
  <si>
    <t>SAN 01</t>
  </si>
  <si>
    <t>005/2020</t>
  </si>
  <si>
    <t>G8T35885</t>
  </si>
  <si>
    <t>010/2019</t>
  </si>
  <si>
    <t>015/2021</t>
  </si>
  <si>
    <t>011/2017</t>
  </si>
  <si>
    <t>GVT1</t>
  </si>
  <si>
    <t>009/2019</t>
  </si>
  <si>
    <t>014/2017</t>
  </si>
  <si>
    <t>016/2020</t>
  </si>
  <si>
    <t>02.421.421/0027-50</t>
  </si>
  <si>
    <t>Competência: FEVEREIRO/2022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</si>
</sst>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_);[Red]\(&quot;R$&quot;\ #,##0.00\)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&quot;R$&quot;#,##0.00"/>
    <numFmt numFmtId="171" formatCode="m&quot;/&quot;d&quot;/&quot;yyyy"/>
    <numFmt numFmtId="172" formatCode="mm/dd/yyyy"/>
    <numFmt numFmtId="173" formatCode="[$-F800]dddd\,\ mmmm\ dd\,\ yyyy"/>
    <numFmt numFmtId="174" formatCode="[$-416]dddd\,\ d&quot; de &quot;mmmm&quot; de &quot;yyyy"/>
    <numFmt numFmtId="175" formatCode="&quot;R$&quot;\ #,##0.00"/>
    <numFmt numFmtId="176" formatCode="d/m;@"/>
    <numFmt numFmtId="177" formatCode="_(&quot;R$ &quot;* #,##0.00_);_(&quot;R$ &quot;* \(#,##0.00\);_(&quot;R$ &quot;* &quot;-&quot;??_);_(@_)"/>
    <numFmt numFmtId="178" formatCode="&quot;$&quot;#,##0.00"/>
    <numFmt numFmtId="179" formatCode="&quot;R$ &quot;#,##0.0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3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 style="medium"/>
      <top>
        <color indexed="63"/>
      </top>
      <bottom style="thin">
        <color theme="1" tint="0.24995000660419464"/>
      </bottom>
    </border>
    <border>
      <left style="medium"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medium"/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0" fillId="21" borderId="5" applyNumberFormat="0" applyAlignment="0" applyProtection="0"/>
    <xf numFmtId="41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7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4" fontId="0" fillId="0" borderId="0" xfId="47" applyFont="1" applyAlignment="1">
      <alignment/>
    </xf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1" fillId="3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2" fillId="0" borderId="15" xfId="0" applyFont="1" applyBorder="1" applyAlignment="1">
      <alignment horizontal="center" vertical="center" wrapText="1"/>
    </xf>
    <xf numFmtId="164" fontId="52" fillId="0" borderId="15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71" fontId="52" fillId="0" borderId="15" xfId="0" applyNumberFormat="1" applyFont="1" applyBorder="1" applyAlignment="1">
      <alignment horizontal="center" vertical="center" wrapText="1"/>
    </xf>
    <xf numFmtId="172" fontId="52" fillId="0" borderId="15" xfId="0" applyNumberFormat="1" applyFont="1" applyBorder="1" applyAlignment="1">
      <alignment horizontal="center" vertical="center" wrapText="1"/>
    </xf>
    <xf numFmtId="170" fontId="5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33" borderId="9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1" fillId="34" borderId="19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0" fontId="51" fillId="33" borderId="22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8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3</xdr:col>
      <xdr:colOff>1143000</xdr:colOff>
      <xdr:row>1</xdr:row>
      <xdr:rowOff>466725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3239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3"/>
  <sheetViews>
    <sheetView showGridLines="0" tabSelected="1" zoomScale="85" zoomScaleNormal="85" zoomScaleSheetLayoutView="55" workbookViewId="0" topLeftCell="A64">
      <selection activeCell="A5" sqref="A5:B5"/>
    </sheetView>
  </sheetViews>
  <sheetFormatPr defaultColWidth="9.140625" defaultRowHeight="15" customHeight="1"/>
  <cols>
    <col min="1" max="1" width="21.00390625" style="0" customWidth="1"/>
    <col min="2" max="2" width="76.421875" style="0" customWidth="1"/>
    <col min="3" max="3" width="85.8515625" style="0" customWidth="1"/>
    <col min="4" max="4" width="42.7109375" style="0" customWidth="1"/>
    <col min="5" max="5" width="17.28125" style="6" customWidth="1"/>
    <col min="6" max="6" width="13.140625" style="6" customWidth="1"/>
    <col min="7" max="7" width="15.28125" style="6" customWidth="1"/>
    <col min="8" max="8" width="36.140625" style="0" customWidth="1"/>
    <col min="9" max="9" width="14.421875" style="0" customWidth="1"/>
  </cols>
  <sheetData>
    <row r="1" s="27" customFormat="1" ht="57.75" customHeight="1"/>
    <row r="2" s="27" customFormat="1" ht="57.75" customHeight="1"/>
    <row r="3" spans="1:8" ht="15.75" customHeight="1">
      <c r="A3" s="29"/>
      <c r="B3" s="30"/>
      <c r="C3" s="30"/>
      <c r="D3" s="30"/>
      <c r="E3" s="30"/>
      <c r="F3" s="30"/>
      <c r="G3" s="30"/>
      <c r="H3" s="31"/>
    </row>
    <row r="4" spans="1:8" ht="15.75" customHeight="1">
      <c r="A4" s="12" t="s">
        <v>12</v>
      </c>
      <c r="B4" s="13"/>
      <c r="C4" s="13"/>
      <c r="D4" s="13"/>
      <c r="E4" s="14"/>
      <c r="F4" s="14"/>
      <c r="G4" s="15"/>
      <c r="H4" s="16"/>
    </row>
    <row r="5" spans="1:8" ht="15.75" customHeight="1">
      <c r="A5" s="32" t="s">
        <v>225</v>
      </c>
      <c r="B5" s="33"/>
      <c r="C5" s="17"/>
      <c r="D5" s="17"/>
      <c r="E5" s="14"/>
      <c r="F5" s="14"/>
      <c r="G5" s="15"/>
      <c r="H5" s="16"/>
    </row>
    <row r="6" spans="1:8" ht="15.75" customHeight="1">
      <c r="A6" s="12" t="s">
        <v>11</v>
      </c>
      <c r="B6" s="13"/>
      <c r="C6" s="13"/>
      <c r="D6" s="13"/>
      <c r="E6" s="14"/>
      <c r="F6" s="14"/>
      <c r="G6" s="15"/>
      <c r="H6" s="16"/>
    </row>
    <row r="7" spans="1:9" ht="15.75" customHeight="1">
      <c r="A7" s="38" t="s">
        <v>13</v>
      </c>
      <c r="B7" s="38"/>
      <c r="C7" s="38"/>
      <c r="D7" s="38"/>
      <c r="E7" s="38"/>
      <c r="F7" s="38"/>
      <c r="G7" s="38"/>
      <c r="H7" s="38"/>
      <c r="I7" s="38"/>
    </row>
    <row r="8" spans="1:8" ht="15.75" customHeight="1">
      <c r="A8" s="18"/>
      <c r="B8" s="19"/>
      <c r="C8" s="19"/>
      <c r="D8" s="19"/>
      <c r="E8" s="19"/>
      <c r="F8" s="19"/>
      <c r="G8" s="19"/>
      <c r="H8" s="20"/>
    </row>
    <row r="9" spans="1:8" ht="24" customHeight="1">
      <c r="A9" s="34" t="s">
        <v>10</v>
      </c>
      <c r="B9" s="35"/>
      <c r="C9" s="35"/>
      <c r="D9" s="35"/>
      <c r="E9" s="35"/>
      <c r="F9" s="35"/>
      <c r="G9" s="35"/>
      <c r="H9" s="36"/>
    </row>
    <row r="10" spans="1:8" ht="15.75" customHeight="1">
      <c r="A10" s="37" t="s">
        <v>0</v>
      </c>
      <c r="B10" s="28" t="s">
        <v>7</v>
      </c>
      <c r="C10" s="28" t="s">
        <v>8</v>
      </c>
      <c r="D10" s="28" t="s">
        <v>6</v>
      </c>
      <c r="E10" s="39" t="s">
        <v>1</v>
      </c>
      <c r="F10" s="41" t="s">
        <v>2</v>
      </c>
      <c r="G10" s="41"/>
      <c r="H10" s="42" t="s">
        <v>3</v>
      </c>
    </row>
    <row r="11" spans="1:8" ht="15.75" customHeight="1">
      <c r="A11" s="37"/>
      <c r="B11" s="28"/>
      <c r="C11" s="28"/>
      <c r="D11" s="28"/>
      <c r="E11" s="40"/>
      <c r="F11" s="7" t="s">
        <v>4</v>
      </c>
      <c r="G11" s="8" t="s">
        <v>5</v>
      </c>
      <c r="H11" s="42"/>
    </row>
    <row r="12" spans="1:8" ht="15.75" customHeight="1">
      <c r="A12" s="21" t="s">
        <v>173</v>
      </c>
      <c r="B12" s="21" t="s">
        <v>17</v>
      </c>
      <c r="C12" s="21" t="s">
        <v>17</v>
      </c>
      <c r="D12" s="21" t="s">
        <v>74</v>
      </c>
      <c r="E12" s="23">
        <v>42796</v>
      </c>
      <c r="F12" s="23">
        <v>42796</v>
      </c>
      <c r="G12" s="23">
        <v>44740</v>
      </c>
      <c r="H12" s="26">
        <v>3000</v>
      </c>
    </row>
    <row r="13" spans="1:8" ht="15.75" customHeight="1">
      <c r="A13" s="21" t="s">
        <v>174</v>
      </c>
      <c r="B13" s="21" t="s">
        <v>18</v>
      </c>
      <c r="C13" s="21" t="s">
        <v>18</v>
      </c>
      <c r="D13" s="21" t="s">
        <v>75</v>
      </c>
      <c r="E13" s="21" t="s">
        <v>126</v>
      </c>
      <c r="F13" s="21" t="s">
        <v>126</v>
      </c>
      <c r="G13" s="24">
        <v>44740</v>
      </c>
      <c r="H13" s="26">
        <v>550</v>
      </c>
    </row>
    <row r="14" spans="1:8" ht="15.75" customHeight="1">
      <c r="A14" s="21" t="s">
        <v>175</v>
      </c>
      <c r="B14" s="21" t="s">
        <v>19</v>
      </c>
      <c r="C14" s="21" t="s">
        <v>19</v>
      </c>
      <c r="D14" s="21" t="s">
        <v>75</v>
      </c>
      <c r="E14" s="23">
        <v>43588</v>
      </c>
      <c r="F14" s="23">
        <v>43588</v>
      </c>
      <c r="G14" s="24">
        <v>44684</v>
      </c>
      <c r="H14" s="26">
        <v>280</v>
      </c>
    </row>
    <row r="15" spans="1:8" ht="15.75" customHeight="1">
      <c r="A15" s="21" t="s">
        <v>176</v>
      </c>
      <c r="B15" s="21" t="s">
        <v>20</v>
      </c>
      <c r="C15" s="21" t="s">
        <v>20</v>
      </c>
      <c r="D15" s="21" t="s">
        <v>76</v>
      </c>
      <c r="E15" s="23">
        <v>44578</v>
      </c>
      <c r="F15" s="23">
        <v>44578</v>
      </c>
      <c r="G15" s="23">
        <v>44943</v>
      </c>
      <c r="H15" s="21" t="s">
        <v>147</v>
      </c>
    </row>
    <row r="16" spans="1:8" ht="15.75" customHeight="1">
      <c r="A16" s="21" t="s">
        <v>177</v>
      </c>
      <c r="B16" s="21" t="s">
        <v>21</v>
      </c>
      <c r="C16" s="21" t="s">
        <v>21</v>
      </c>
      <c r="D16" s="21" t="s">
        <v>77</v>
      </c>
      <c r="E16" s="23">
        <v>44375</v>
      </c>
      <c r="F16" s="23">
        <v>44375</v>
      </c>
      <c r="G16" s="23">
        <v>44740</v>
      </c>
      <c r="H16" s="26" t="s">
        <v>148</v>
      </c>
    </row>
    <row r="17" spans="1:8" ht="15.75" customHeight="1">
      <c r="A17" s="21" t="s">
        <v>178</v>
      </c>
      <c r="B17" s="21" t="s">
        <v>22</v>
      </c>
      <c r="C17" s="21" t="s">
        <v>22</v>
      </c>
      <c r="D17" s="21" t="s">
        <v>78</v>
      </c>
      <c r="E17" s="23">
        <v>42769</v>
      </c>
      <c r="F17" s="23">
        <v>42769</v>
      </c>
      <c r="G17" s="23">
        <v>44740</v>
      </c>
      <c r="H17" s="26" t="s">
        <v>147</v>
      </c>
    </row>
    <row r="18" spans="1:8" ht="15.75" customHeight="1">
      <c r="A18" s="21" t="s">
        <v>179</v>
      </c>
      <c r="B18" s="21" t="s">
        <v>23</v>
      </c>
      <c r="C18" s="21" t="s">
        <v>23</v>
      </c>
      <c r="D18" s="21" t="s">
        <v>79</v>
      </c>
      <c r="E18" s="21" t="s">
        <v>127</v>
      </c>
      <c r="F18" s="21" t="s">
        <v>127</v>
      </c>
      <c r="G18" s="21" t="s">
        <v>128</v>
      </c>
      <c r="H18" s="26" t="s">
        <v>147</v>
      </c>
    </row>
    <row r="19" spans="1:8" ht="15.75" customHeight="1">
      <c r="A19" s="21" t="s">
        <v>180</v>
      </c>
      <c r="B19" s="21" t="s">
        <v>24</v>
      </c>
      <c r="C19" s="21" t="s">
        <v>24</v>
      </c>
      <c r="D19" s="21" t="s">
        <v>80</v>
      </c>
      <c r="E19" s="23">
        <v>42804</v>
      </c>
      <c r="F19" s="23">
        <v>42804</v>
      </c>
      <c r="G19" s="23">
        <v>44803</v>
      </c>
      <c r="H19" s="26" t="s">
        <v>149</v>
      </c>
    </row>
    <row r="20" spans="1:8" ht="15.75" customHeight="1">
      <c r="A20" s="21"/>
      <c r="B20" s="21" t="s">
        <v>25</v>
      </c>
      <c r="C20" s="21" t="s">
        <v>25</v>
      </c>
      <c r="D20" s="21" t="s">
        <v>80</v>
      </c>
      <c r="E20" s="23">
        <v>44571</v>
      </c>
      <c r="F20" s="23">
        <v>44571</v>
      </c>
      <c r="G20" s="23">
        <v>44936</v>
      </c>
      <c r="H20" s="26" t="s">
        <v>150</v>
      </c>
    </row>
    <row r="21" spans="1:8" ht="15.75" customHeight="1">
      <c r="A21" s="21" t="s">
        <v>181</v>
      </c>
      <c r="B21" s="21" t="s">
        <v>26</v>
      </c>
      <c r="C21" s="21" t="s">
        <v>26</v>
      </c>
      <c r="D21" s="21" t="s">
        <v>81</v>
      </c>
      <c r="E21" s="21" t="s">
        <v>126</v>
      </c>
      <c r="F21" s="21" t="s">
        <v>126</v>
      </c>
      <c r="G21" s="23">
        <v>44740</v>
      </c>
      <c r="H21" s="26">
        <v>6400</v>
      </c>
    </row>
    <row r="22" spans="1:8" ht="15.75" customHeight="1">
      <c r="A22" s="21" t="s">
        <v>182</v>
      </c>
      <c r="B22" s="21" t="s">
        <v>27</v>
      </c>
      <c r="C22" s="21" t="s">
        <v>27</v>
      </c>
      <c r="D22" s="21" t="s">
        <v>82</v>
      </c>
      <c r="E22" s="21" t="s">
        <v>126</v>
      </c>
      <c r="F22" s="21" t="s">
        <v>126</v>
      </c>
      <c r="G22" s="23">
        <v>44740</v>
      </c>
      <c r="H22" s="26" t="s">
        <v>151</v>
      </c>
    </row>
    <row r="23" spans="1:8" ht="15.75" customHeight="1">
      <c r="A23" s="21" t="s">
        <v>183</v>
      </c>
      <c r="B23" s="21" t="s">
        <v>28</v>
      </c>
      <c r="C23" s="21" t="s">
        <v>28</v>
      </c>
      <c r="D23" s="21" t="s">
        <v>83</v>
      </c>
      <c r="E23" s="21" t="s">
        <v>126</v>
      </c>
      <c r="F23" s="21" t="s">
        <v>126</v>
      </c>
      <c r="G23" s="23">
        <v>44740</v>
      </c>
      <c r="H23" s="26">
        <v>36158.4</v>
      </c>
    </row>
    <row r="24" spans="1:8" ht="15.75" customHeight="1">
      <c r="A24" s="21" t="s">
        <v>184</v>
      </c>
      <c r="B24" s="21" t="s">
        <v>29</v>
      </c>
      <c r="C24" s="21" t="s">
        <v>29</v>
      </c>
      <c r="D24" s="21" t="s">
        <v>82</v>
      </c>
      <c r="E24" s="23">
        <v>43644</v>
      </c>
      <c r="F24" s="23">
        <v>43644</v>
      </c>
      <c r="G24" s="23">
        <v>44740</v>
      </c>
      <c r="H24" s="26">
        <v>12690</v>
      </c>
    </row>
    <row r="25" spans="1:8" ht="15.75" customHeight="1">
      <c r="A25" s="21" t="s">
        <v>185</v>
      </c>
      <c r="B25" s="21" t="s">
        <v>30</v>
      </c>
      <c r="C25" s="21" t="s">
        <v>30</v>
      </c>
      <c r="D25" s="21" t="s">
        <v>84</v>
      </c>
      <c r="E25" s="21" t="s">
        <v>129</v>
      </c>
      <c r="F25" s="21" t="s">
        <v>129</v>
      </c>
      <c r="G25" s="23">
        <v>44739</v>
      </c>
      <c r="H25" s="26" t="s">
        <v>147</v>
      </c>
    </row>
    <row r="26" spans="1:8" ht="15.75" customHeight="1">
      <c r="A26" s="21" t="s">
        <v>186</v>
      </c>
      <c r="B26" s="21" t="s">
        <v>31</v>
      </c>
      <c r="C26" s="21" t="s">
        <v>31</v>
      </c>
      <c r="D26" s="21" t="s">
        <v>85</v>
      </c>
      <c r="E26" s="21" t="s">
        <v>126</v>
      </c>
      <c r="F26" s="21" t="s">
        <v>126</v>
      </c>
      <c r="G26" s="23">
        <v>44740</v>
      </c>
      <c r="H26" s="26">
        <v>4450</v>
      </c>
    </row>
    <row r="27" spans="1:8" ht="15.75" customHeight="1">
      <c r="A27" s="21"/>
      <c r="B27" s="21" t="s">
        <v>32</v>
      </c>
      <c r="C27" s="21" t="s">
        <v>32</v>
      </c>
      <c r="D27" s="21" t="s">
        <v>86</v>
      </c>
      <c r="E27" s="23">
        <v>43779</v>
      </c>
      <c r="F27" s="23">
        <v>43779</v>
      </c>
      <c r="G27" s="24" t="s">
        <v>130</v>
      </c>
      <c r="H27" s="26" t="s">
        <v>152</v>
      </c>
    </row>
    <row r="28" spans="1:8" ht="15.75" customHeight="1">
      <c r="A28" s="21" t="s">
        <v>187</v>
      </c>
      <c r="B28" s="21" t="s">
        <v>33</v>
      </c>
      <c r="C28" s="21" t="s">
        <v>33</v>
      </c>
      <c r="D28" s="21" t="s">
        <v>87</v>
      </c>
      <c r="E28" s="23">
        <v>44375</v>
      </c>
      <c r="F28" s="23">
        <v>44375</v>
      </c>
      <c r="G28" s="23">
        <v>44740</v>
      </c>
      <c r="H28" s="26" t="s">
        <v>147</v>
      </c>
    </row>
    <row r="29" spans="1:8" ht="15.75" customHeight="1">
      <c r="A29" s="21" t="s">
        <v>188</v>
      </c>
      <c r="B29" s="21" t="s">
        <v>34</v>
      </c>
      <c r="C29" s="21" t="s">
        <v>34</v>
      </c>
      <c r="D29" s="21" t="s">
        <v>88</v>
      </c>
      <c r="E29" s="23">
        <v>44531</v>
      </c>
      <c r="F29" s="23">
        <v>44531</v>
      </c>
      <c r="G29" s="23">
        <v>44896</v>
      </c>
      <c r="H29" s="26" t="s">
        <v>147</v>
      </c>
    </row>
    <row r="30" spans="1:8" ht="15.75" customHeight="1">
      <c r="A30" s="21"/>
      <c r="B30" s="21" t="s">
        <v>35</v>
      </c>
      <c r="C30" s="21" t="s">
        <v>35</v>
      </c>
      <c r="D30" s="21" t="s">
        <v>89</v>
      </c>
      <c r="E30" s="21" t="s">
        <v>131</v>
      </c>
      <c r="F30" s="21" t="s">
        <v>131</v>
      </c>
      <c r="G30" s="21" t="s">
        <v>132</v>
      </c>
      <c r="H30" s="26" t="s">
        <v>153</v>
      </c>
    </row>
    <row r="31" spans="1:8" ht="15.75" customHeight="1">
      <c r="A31" s="21" t="s">
        <v>189</v>
      </c>
      <c r="B31" s="21" t="s">
        <v>36</v>
      </c>
      <c r="C31" s="21" t="s">
        <v>36</v>
      </c>
      <c r="D31" s="21" t="s">
        <v>90</v>
      </c>
      <c r="E31" s="23">
        <v>44375</v>
      </c>
      <c r="F31" s="23">
        <v>44375</v>
      </c>
      <c r="G31" s="23">
        <v>44740</v>
      </c>
      <c r="H31" s="26">
        <v>3750</v>
      </c>
    </row>
    <row r="32" spans="1:8" ht="15.75" customHeight="1">
      <c r="A32" s="21" t="s">
        <v>190</v>
      </c>
      <c r="B32" s="21" t="s">
        <v>37</v>
      </c>
      <c r="C32" s="21" t="s">
        <v>37</v>
      </c>
      <c r="D32" s="21" t="s">
        <v>91</v>
      </c>
      <c r="E32" s="21" t="s">
        <v>133</v>
      </c>
      <c r="F32" s="21" t="s">
        <v>133</v>
      </c>
      <c r="G32" s="21">
        <v>23022023</v>
      </c>
      <c r="H32" s="26" t="s">
        <v>147</v>
      </c>
    </row>
    <row r="33" spans="1:8" ht="15.75" customHeight="1">
      <c r="A33" s="21" t="s">
        <v>191</v>
      </c>
      <c r="B33" s="21" t="s">
        <v>38</v>
      </c>
      <c r="C33" s="21" t="s">
        <v>38</v>
      </c>
      <c r="D33" s="21" t="s">
        <v>92</v>
      </c>
      <c r="E33" s="21" t="s">
        <v>134</v>
      </c>
      <c r="F33" s="21" t="s">
        <v>134</v>
      </c>
      <c r="G33" s="21" t="s">
        <v>135</v>
      </c>
      <c r="H33" s="26" t="s">
        <v>154</v>
      </c>
    </row>
    <row r="34" spans="1:8" ht="15.75" customHeight="1">
      <c r="A34" s="21" t="s">
        <v>192</v>
      </c>
      <c r="B34" s="21" t="s">
        <v>39</v>
      </c>
      <c r="C34" s="21" t="s">
        <v>39</v>
      </c>
      <c r="D34" s="21" t="s">
        <v>92</v>
      </c>
      <c r="E34" s="23">
        <v>43580</v>
      </c>
      <c r="F34" s="23">
        <v>43580</v>
      </c>
      <c r="G34" s="21" t="s">
        <v>136</v>
      </c>
      <c r="H34" s="26" t="s">
        <v>155</v>
      </c>
    </row>
    <row r="35" spans="1:8" ht="15.75" customHeight="1">
      <c r="A35" s="21" t="s">
        <v>193</v>
      </c>
      <c r="B35" s="21" t="s">
        <v>40</v>
      </c>
      <c r="C35" s="21" t="s">
        <v>40</v>
      </c>
      <c r="D35" s="21" t="s">
        <v>93</v>
      </c>
      <c r="E35" s="23">
        <v>44410</v>
      </c>
      <c r="F35" s="23">
        <v>44410</v>
      </c>
      <c r="G35" s="23">
        <v>44775</v>
      </c>
      <c r="H35" s="26" t="s">
        <v>147</v>
      </c>
    </row>
    <row r="36" spans="1:8" ht="15.75" customHeight="1">
      <c r="A36" s="21" t="s">
        <v>194</v>
      </c>
      <c r="B36" s="21" t="s">
        <v>41</v>
      </c>
      <c r="C36" s="21" t="s">
        <v>41</v>
      </c>
      <c r="D36" s="21" t="s">
        <v>94</v>
      </c>
      <c r="E36" s="23">
        <v>44494</v>
      </c>
      <c r="F36" s="23">
        <v>44494</v>
      </c>
      <c r="G36" s="23">
        <v>44859</v>
      </c>
      <c r="H36" s="26" t="s">
        <v>156</v>
      </c>
    </row>
    <row r="37" spans="1:8" ht="15.75" customHeight="1">
      <c r="A37" s="21" t="s">
        <v>195</v>
      </c>
      <c r="B37" s="21" t="s">
        <v>42</v>
      </c>
      <c r="C37" s="21" t="s">
        <v>42</v>
      </c>
      <c r="D37" s="21" t="s">
        <v>95</v>
      </c>
      <c r="E37" s="23">
        <v>44375</v>
      </c>
      <c r="F37" s="23">
        <v>44375</v>
      </c>
      <c r="G37" s="23">
        <v>44740</v>
      </c>
      <c r="H37" s="26" t="s">
        <v>157</v>
      </c>
    </row>
    <row r="38" spans="1:8" ht="15.75" customHeight="1">
      <c r="A38" s="21" t="s">
        <v>196</v>
      </c>
      <c r="B38" s="21" t="s">
        <v>43</v>
      </c>
      <c r="C38" s="21" t="s">
        <v>43</v>
      </c>
      <c r="D38" s="21" t="s">
        <v>96</v>
      </c>
      <c r="E38" s="21" t="s">
        <v>126</v>
      </c>
      <c r="F38" s="21" t="s">
        <v>126</v>
      </c>
      <c r="G38" s="23">
        <v>44740</v>
      </c>
      <c r="H38" s="26" t="s">
        <v>147</v>
      </c>
    </row>
    <row r="39" spans="1:8" ht="15.75" customHeight="1">
      <c r="A39" s="21" t="s">
        <v>197</v>
      </c>
      <c r="B39" s="21" t="s">
        <v>44</v>
      </c>
      <c r="C39" s="21" t="s">
        <v>44</v>
      </c>
      <c r="D39" s="21" t="s">
        <v>97</v>
      </c>
      <c r="E39" s="23">
        <v>44606</v>
      </c>
      <c r="F39" s="23">
        <v>44606</v>
      </c>
      <c r="G39" s="23">
        <v>44971</v>
      </c>
      <c r="H39" s="26" t="s">
        <v>147</v>
      </c>
    </row>
    <row r="40" spans="1:8" ht="15.75" customHeight="1">
      <c r="A40" s="21" t="s">
        <v>198</v>
      </c>
      <c r="B40" s="21" t="s">
        <v>45</v>
      </c>
      <c r="C40" s="21" t="s">
        <v>45</v>
      </c>
      <c r="D40" s="21" t="s">
        <v>98</v>
      </c>
      <c r="E40" s="25">
        <v>44412</v>
      </c>
      <c r="F40" s="25">
        <v>44412</v>
      </c>
      <c r="G40" s="25">
        <v>44777</v>
      </c>
      <c r="H40" s="26" t="s">
        <v>147</v>
      </c>
    </row>
    <row r="41" spans="1:8" ht="15.75" customHeight="1">
      <c r="A41" s="21" t="s">
        <v>199</v>
      </c>
      <c r="B41" s="21" t="s">
        <v>46</v>
      </c>
      <c r="C41" s="21" t="s">
        <v>46</v>
      </c>
      <c r="D41" s="21" t="s">
        <v>99</v>
      </c>
      <c r="E41" s="22">
        <v>44200</v>
      </c>
      <c r="F41" s="22">
        <v>44200</v>
      </c>
      <c r="G41" s="25">
        <v>44652</v>
      </c>
      <c r="H41" s="21" t="s">
        <v>158</v>
      </c>
    </row>
    <row r="42" spans="1:8" ht="15.75" customHeight="1">
      <c r="A42" s="21" t="s">
        <v>200</v>
      </c>
      <c r="B42" s="21" t="s">
        <v>47</v>
      </c>
      <c r="C42" s="21" t="s">
        <v>47</v>
      </c>
      <c r="D42" s="21" t="s">
        <v>100</v>
      </c>
      <c r="E42" s="22">
        <v>43052</v>
      </c>
      <c r="F42" s="22">
        <v>43052</v>
      </c>
      <c r="G42" s="22">
        <v>44879</v>
      </c>
      <c r="H42" s="21" t="s">
        <v>159</v>
      </c>
    </row>
    <row r="43" spans="1:8" ht="15.75" customHeight="1">
      <c r="A43" s="21" t="s">
        <v>201</v>
      </c>
      <c r="B43" s="21" t="s">
        <v>48</v>
      </c>
      <c r="C43" s="21" t="s">
        <v>48</v>
      </c>
      <c r="D43" s="21" t="s">
        <v>101</v>
      </c>
      <c r="E43" s="22">
        <v>44375</v>
      </c>
      <c r="F43" s="22">
        <v>44375</v>
      </c>
      <c r="G43" s="23">
        <v>44740</v>
      </c>
      <c r="H43" s="26">
        <v>160000</v>
      </c>
    </row>
    <row r="44" spans="1:8" ht="15.75" customHeight="1">
      <c r="A44" s="21" t="s">
        <v>202</v>
      </c>
      <c r="B44" s="21" t="s">
        <v>49</v>
      </c>
      <c r="C44" s="21" t="s">
        <v>49</v>
      </c>
      <c r="D44" s="21" t="s">
        <v>102</v>
      </c>
      <c r="E44" s="21" t="s">
        <v>137</v>
      </c>
      <c r="F44" s="21" t="s">
        <v>137</v>
      </c>
      <c r="G44" s="21" t="s">
        <v>138</v>
      </c>
      <c r="H44" s="26" t="s">
        <v>147</v>
      </c>
    </row>
    <row r="45" spans="1:8" ht="15.75" customHeight="1">
      <c r="A45" s="21" t="s">
        <v>203</v>
      </c>
      <c r="B45" s="21" t="s">
        <v>50</v>
      </c>
      <c r="C45" s="21" t="s">
        <v>50</v>
      </c>
      <c r="D45" s="21" t="s">
        <v>103</v>
      </c>
      <c r="E45" s="22">
        <v>42291</v>
      </c>
      <c r="F45" s="22">
        <v>42291</v>
      </c>
      <c r="G45" s="21" t="s">
        <v>139</v>
      </c>
      <c r="H45" s="26">
        <v>6398.65</v>
      </c>
    </row>
    <row r="46" spans="1:8" ht="15.75" customHeight="1">
      <c r="A46" s="21" t="s">
        <v>204</v>
      </c>
      <c r="B46" s="21" t="s">
        <v>51</v>
      </c>
      <c r="C46" s="21" t="s">
        <v>51</v>
      </c>
      <c r="D46" s="21" t="s">
        <v>104</v>
      </c>
      <c r="E46" s="23">
        <v>43189</v>
      </c>
      <c r="F46" s="23">
        <v>43189</v>
      </c>
      <c r="G46" s="25">
        <v>44652</v>
      </c>
      <c r="H46" s="26" t="s">
        <v>160</v>
      </c>
    </row>
    <row r="47" spans="1:8" ht="15.75" customHeight="1">
      <c r="A47" s="21" t="s">
        <v>205</v>
      </c>
      <c r="B47" s="21" t="s">
        <v>52</v>
      </c>
      <c r="C47" s="21" t="s">
        <v>52</v>
      </c>
      <c r="D47" s="21" t="s">
        <v>105</v>
      </c>
      <c r="E47" s="25">
        <v>44776</v>
      </c>
      <c r="F47" s="25">
        <v>44776</v>
      </c>
      <c r="G47" s="25">
        <v>45141</v>
      </c>
      <c r="H47" s="26" t="s">
        <v>161</v>
      </c>
    </row>
    <row r="48" spans="1:8" ht="15.75" customHeight="1">
      <c r="A48" s="21" t="s">
        <v>206</v>
      </c>
      <c r="B48" s="21" t="s">
        <v>53</v>
      </c>
      <c r="C48" s="21" t="s">
        <v>53</v>
      </c>
      <c r="D48" s="21" t="s">
        <v>106</v>
      </c>
      <c r="E48" s="21" t="s">
        <v>127</v>
      </c>
      <c r="F48" s="21" t="s">
        <v>127</v>
      </c>
      <c r="G48" s="21" t="s">
        <v>128</v>
      </c>
      <c r="H48" s="21" t="s">
        <v>162</v>
      </c>
    </row>
    <row r="49" spans="1:8" ht="15.75" customHeight="1">
      <c r="A49" s="21" t="s">
        <v>207</v>
      </c>
      <c r="B49" s="21" t="s">
        <v>54</v>
      </c>
      <c r="C49" s="21" t="s">
        <v>54</v>
      </c>
      <c r="D49" s="21" t="s">
        <v>107</v>
      </c>
      <c r="E49" s="23">
        <v>44473</v>
      </c>
      <c r="F49" s="23">
        <v>44473</v>
      </c>
      <c r="G49" s="23">
        <v>44838</v>
      </c>
      <c r="H49" s="26" t="s">
        <v>147</v>
      </c>
    </row>
    <row r="50" spans="1:8" ht="15.75" customHeight="1">
      <c r="A50" s="21" t="s">
        <v>208</v>
      </c>
      <c r="B50" s="21" t="s">
        <v>55</v>
      </c>
      <c r="C50" s="21" t="s">
        <v>55</v>
      </c>
      <c r="D50" s="21" t="s">
        <v>108</v>
      </c>
      <c r="E50" s="21" t="s">
        <v>126</v>
      </c>
      <c r="F50" s="21" t="s">
        <v>126</v>
      </c>
      <c r="G50" s="23">
        <v>44740</v>
      </c>
      <c r="H50" s="26">
        <v>19920</v>
      </c>
    </row>
    <row r="51" spans="1:8" ht="15.75" customHeight="1">
      <c r="A51" s="21" t="s">
        <v>209</v>
      </c>
      <c r="B51" s="21" t="s">
        <v>56</v>
      </c>
      <c r="C51" s="21" t="s">
        <v>56</v>
      </c>
      <c r="D51" s="21" t="s">
        <v>109</v>
      </c>
      <c r="E51" s="21" t="s">
        <v>126</v>
      </c>
      <c r="F51" s="21" t="s">
        <v>126</v>
      </c>
      <c r="G51" s="23">
        <v>44740</v>
      </c>
      <c r="H51" s="26">
        <v>6107</v>
      </c>
    </row>
    <row r="52" spans="1:8" ht="15.75" customHeight="1">
      <c r="A52" s="21" t="s">
        <v>210</v>
      </c>
      <c r="B52" s="21" t="s">
        <v>57</v>
      </c>
      <c r="C52" s="21" t="s">
        <v>57</v>
      </c>
      <c r="D52" s="21" t="s">
        <v>110</v>
      </c>
      <c r="E52" s="21" t="s">
        <v>140</v>
      </c>
      <c r="F52" s="21" t="s">
        <v>140</v>
      </c>
      <c r="G52" s="21" t="s">
        <v>141</v>
      </c>
      <c r="H52" s="26" t="s">
        <v>163</v>
      </c>
    </row>
    <row r="53" spans="1:8" ht="15.75" customHeight="1">
      <c r="A53" s="21" t="s">
        <v>211</v>
      </c>
      <c r="B53" s="21" t="s">
        <v>58</v>
      </c>
      <c r="C53" s="21" t="s">
        <v>58</v>
      </c>
      <c r="D53" s="21" t="s">
        <v>111</v>
      </c>
      <c r="E53" s="23">
        <v>44516</v>
      </c>
      <c r="F53" s="23">
        <v>44516</v>
      </c>
      <c r="G53" s="22">
        <v>44881</v>
      </c>
      <c r="H53" s="26" t="s">
        <v>163</v>
      </c>
    </row>
    <row r="54" spans="1:8" ht="15.75" customHeight="1">
      <c r="A54" s="21"/>
      <c r="B54" s="21" t="s">
        <v>59</v>
      </c>
      <c r="C54" s="21" t="s">
        <v>59</v>
      </c>
      <c r="D54" s="21" t="s">
        <v>112</v>
      </c>
      <c r="E54" s="23">
        <v>43392</v>
      </c>
      <c r="F54" s="23">
        <v>43392</v>
      </c>
      <c r="G54" s="21" t="s">
        <v>142</v>
      </c>
      <c r="H54" s="26" t="s">
        <v>164</v>
      </c>
    </row>
    <row r="55" spans="1:8" ht="15.75" customHeight="1">
      <c r="A55" s="21"/>
      <c r="B55" s="21" t="s">
        <v>60</v>
      </c>
      <c r="C55" s="21" t="s">
        <v>60</v>
      </c>
      <c r="D55" s="21" t="s">
        <v>113</v>
      </c>
      <c r="E55" s="21" t="s">
        <v>143</v>
      </c>
      <c r="F55" s="21" t="s">
        <v>143</v>
      </c>
      <c r="G55" s="21" t="s">
        <v>144</v>
      </c>
      <c r="H55" s="26" t="s">
        <v>165</v>
      </c>
    </row>
    <row r="56" spans="1:8" ht="15.75" customHeight="1">
      <c r="A56" s="21" t="s">
        <v>212</v>
      </c>
      <c r="B56" s="21" t="s">
        <v>61</v>
      </c>
      <c r="C56" s="21" t="s">
        <v>61</v>
      </c>
      <c r="D56" s="21" t="s">
        <v>114</v>
      </c>
      <c r="E56" s="21" t="s">
        <v>145</v>
      </c>
      <c r="F56" s="21" t="s">
        <v>145</v>
      </c>
      <c r="G56" s="21" t="s">
        <v>146</v>
      </c>
      <c r="H56" s="26" t="s">
        <v>163</v>
      </c>
    </row>
    <row r="57" spans="1:8" ht="15.75" customHeight="1">
      <c r="A57" s="21" t="s">
        <v>213</v>
      </c>
      <c r="B57" s="21" t="s">
        <v>62</v>
      </c>
      <c r="C57" s="21" t="s">
        <v>62</v>
      </c>
      <c r="D57" s="21" t="s">
        <v>115</v>
      </c>
      <c r="E57" s="22">
        <v>43449</v>
      </c>
      <c r="F57" s="22">
        <v>43449</v>
      </c>
      <c r="G57" s="22">
        <v>44910</v>
      </c>
      <c r="H57" s="26" t="s">
        <v>163</v>
      </c>
    </row>
    <row r="58" spans="1:8" ht="15.75" customHeight="1">
      <c r="A58" s="21" t="s">
        <v>214</v>
      </c>
      <c r="B58" s="21" t="s">
        <v>63</v>
      </c>
      <c r="C58" s="21" t="s">
        <v>63</v>
      </c>
      <c r="D58" s="21" t="s">
        <v>116</v>
      </c>
      <c r="E58" s="21" t="s">
        <v>129</v>
      </c>
      <c r="F58" s="21" t="s">
        <v>129</v>
      </c>
      <c r="G58" s="23">
        <v>44739</v>
      </c>
      <c r="H58" s="26" t="s">
        <v>163</v>
      </c>
    </row>
    <row r="59" spans="1:8" ht="15.75" customHeight="1">
      <c r="A59" s="21" t="s">
        <v>215</v>
      </c>
      <c r="B59" s="21" t="s">
        <v>64</v>
      </c>
      <c r="C59" s="21" t="s">
        <v>64</v>
      </c>
      <c r="D59" s="21" t="s">
        <v>117</v>
      </c>
      <c r="E59" s="23">
        <v>43837</v>
      </c>
      <c r="F59" s="23">
        <v>43837</v>
      </c>
      <c r="G59" s="23">
        <v>44744</v>
      </c>
      <c r="H59" s="21" t="s">
        <v>166</v>
      </c>
    </row>
    <row r="60" spans="1:8" ht="15.75" customHeight="1">
      <c r="A60" s="21" t="s">
        <v>14</v>
      </c>
      <c r="B60" s="21" t="s">
        <v>16</v>
      </c>
      <c r="C60" s="21" t="s">
        <v>16</v>
      </c>
      <c r="D60" s="21" t="s">
        <v>15</v>
      </c>
      <c r="E60" s="23">
        <v>43279</v>
      </c>
      <c r="F60" s="23">
        <v>43279</v>
      </c>
      <c r="G60" s="23">
        <v>44740</v>
      </c>
      <c r="H60" s="26">
        <v>449</v>
      </c>
    </row>
    <row r="61" spans="1:8" ht="15.75" customHeight="1">
      <c r="A61" s="21" t="s">
        <v>216</v>
      </c>
      <c r="B61" s="21" t="s">
        <v>65</v>
      </c>
      <c r="C61" s="21" t="s">
        <v>65</v>
      </c>
      <c r="D61" s="21" t="s">
        <v>118</v>
      </c>
      <c r="E61" s="23">
        <v>44295</v>
      </c>
      <c r="F61" s="23">
        <v>44295</v>
      </c>
      <c r="G61" s="25">
        <v>45173</v>
      </c>
      <c r="H61" s="26" t="s">
        <v>167</v>
      </c>
    </row>
    <row r="62" spans="1:8" ht="15.75" customHeight="1">
      <c r="A62" s="21" t="s">
        <v>217</v>
      </c>
      <c r="B62" s="21" t="s">
        <v>66</v>
      </c>
      <c r="C62" s="21" t="s">
        <v>66</v>
      </c>
      <c r="D62" s="21" t="s">
        <v>119</v>
      </c>
      <c r="E62" s="23">
        <v>43644</v>
      </c>
      <c r="F62" s="23">
        <v>43644</v>
      </c>
      <c r="G62" s="23">
        <v>44740</v>
      </c>
      <c r="H62" s="26" t="s">
        <v>147</v>
      </c>
    </row>
    <row r="63" spans="1:8" ht="15.75" customHeight="1">
      <c r="A63" s="21" t="s">
        <v>218</v>
      </c>
      <c r="B63" s="21" t="s">
        <v>67</v>
      </c>
      <c r="C63" s="21" t="s">
        <v>67</v>
      </c>
      <c r="D63" s="21" t="s">
        <v>120</v>
      </c>
      <c r="E63" s="23">
        <v>44375</v>
      </c>
      <c r="F63" s="23">
        <v>44375</v>
      </c>
      <c r="G63" s="23">
        <v>44740</v>
      </c>
      <c r="H63" s="26">
        <v>1700</v>
      </c>
    </row>
    <row r="64" spans="1:8" ht="15.75" customHeight="1">
      <c r="A64" s="21" t="s">
        <v>219</v>
      </c>
      <c r="B64" s="21" t="s">
        <v>68</v>
      </c>
      <c r="C64" s="21" t="s">
        <v>68</v>
      </c>
      <c r="D64" s="21" t="s">
        <v>121</v>
      </c>
      <c r="E64" s="23">
        <v>42863</v>
      </c>
      <c r="F64" s="23">
        <v>42863</v>
      </c>
      <c r="G64" s="23">
        <v>44740</v>
      </c>
      <c r="H64" s="26">
        <v>600</v>
      </c>
    </row>
    <row r="65" spans="1:8" ht="15.75" customHeight="1">
      <c r="A65" s="21" t="s">
        <v>220</v>
      </c>
      <c r="B65" s="21" t="s">
        <v>69</v>
      </c>
      <c r="C65" s="21" t="s">
        <v>69</v>
      </c>
      <c r="D65" s="21" t="s">
        <v>122</v>
      </c>
      <c r="E65" s="23">
        <v>43558</v>
      </c>
      <c r="F65" s="23">
        <v>43558</v>
      </c>
      <c r="G65" s="23">
        <v>44654</v>
      </c>
      <c r="H65" s="26" t="s">
        <v>168</v>
      </c>
    </row>
    <row r="66" spans="1:8" ht="15.75" customHeight="1">
      <c r="A66" s="21" t="s">
        <v>221</v>
      </c>
      <c r="B66" s="21" t="s">
        <v>70</v>
      </c>
      <c r="C66" s="21" t="s">
        <v>70</v>
      </c>
      <c r="D66" s="21" t="s">
        <v>123</v>
      </c>
      <c r="E66" s="23">
        <v>43644</v>
      </c>
      <c r="F66" s="23">
        <v>43644</v>
      </c>
      <c r="G66" s="23">
        <v>44740</v>
      </c>
      <c r="H66" s="26" t="s">
        <v>169</v>
      </c>
    </row>
    <row r="67" spans="1:8" ht="15.75" customHeight="1">
      <c r="A67" s="21"/>
      <c r="B67" s="21" t="s">
        <v>71</v>
      </c>
      <c r="C67" s="21" t="s">
        <v>71</v>
      </c>
      <c r="D67" s="21" t="s">
        <v>224</v>
      </c>
      <c r="E67" s="23">
        <v>44564</v>
      </c>
      <c r="F67" s="23">
        <v>44564</v>
      </c>
      <c r="G67" s="23">
        <v>44929</v>
      </c>
      <c r="H67" s="26" t="s">
        <v>170</v>
      </c>
    </row>
    <row r="68" spans="1:8" ht="15.75" customHeight="1">
      <c r="A68" s="21" t="s">
        <v>222</v>
      </c>
      <c r="B68" s="21" t="s">
        <v>72</v>
      </c>
      <c r="C68" s="21" t="s">
        <v>72</v>
      </c>
      <c r="D68" s="21" t="s">
        <v>124</v>
      </c>
      <c r="E68" s="23">
        <v>42773</v>
      </c>
      <c r="F68" s="23">
        <v>42773</v>
      </c>
      <c r="G68" s="23">
        <v>44740</v>
      </c>
      <c r="H68" s="26" t="s">
        <v>171</v>
      </c>
    </row>
    <row r="69" spans="1:8" ht="15.75" customHeight="1">
      <c r="A69" s="21" t="s">
        <v>223</v>
      </c>
      <c r="B69" s="21" t="s">
        <v>73</v>
      </c>
      <c r="C69" s="21" t="s">
        <v>73</v>
      </c>
      <c r="D69" s="22" t="s">
        <v>125</v>
      </c>
      <c r="E69" s="22">
        <v>44139</v>
      </c>
      <c r="F69" s="22">
        <v>44139</v>
      </c>
      <c r="G69" s="23">
        <v>44870</v>
      </c>
      <c r="H69" s="21" t="s">
        <v>172</v>
      </c>
    </row>
    <row r="70" spans="1:8" ht="15.75" customHeight="1">
      <c r="A70" s="1" t="s">
        <v>9</v>
      </c>
      <c r="B70" s="1"/>
      <c r="C70" s="1"/>
      <c r="D70" s="1"/>
      <c r="E70" s="10"/>
      <c r="F70" s="11"/>
      <c r="G70" s="2"/>
      <c r="H70" s="9"/>
    </row>
    <row r="71" spans="1:8" ht="15.75" customHeight="1">
      <c r="A71" s="1"/>
      <c r="B71" s="1"/>
      <c r="C71" s="1"/>
      <c r="D71" s="1"/>
      <c r="E71" s="10"/>
      <c r="F71" s="11"/>
      <c r="G71" s="2"/>
      <c r="H71" s="3"/>
    </row>
    <row r="72" spans="1:8" ht="15.75" customHeight="1">
      <c r="A72" s="1"/>
      <c r="B72" s="1"/>
      <c r="C72" s="1"/>
      <c r="D72" s="1"/>
      <c r="E72" s="10"/>
      <c r="F72" s="11"/>
      <c r="G72" s="2"/>
      <c r="H72" s="3"/>
    </row>
    <row r="73" spans="1:8" ht="15.75" customHeight="1">
      <c r="A73" s="1"/>
      <c r="B73" s="1"/>
      <c r="C73" s="1"/>
      <c r="D73" s="1"/>
      <c r="E73" s="10"/>
      <c r="F73" s="11"/>
      <c r="G73" s="2"/>
      <c r="H73" s="3"/>
    </row>
    <row r="74" spans="1:8" ht="15.75" customHeight="1">
      <c r="A74" s="1"/>
      <c r="B74" s="1"/>
      <c r="C74" s="1"/>
      <c r="D74" s="1"/>
      <c r="E74" s="10"/>
      <c r="F74" s="11"/>
      <c r="G74" s="2"/>
      <c r="H74" s="3"/>
    </row>
    <row r="75" spans="1:8" ht="15.75" customHeight="1">
      <c r="A75" s="1"/>
      <c r="B75" s="1"/>
      <c r="C75" s="1"/>
      <c r="D75" s="1"/>
      <c r="E75" s="10"/>
      <c r="F75" s="11"/>
      <c r="G75" s="2"/>
      <c r="H75" s="3"/>
    </row>
    <row r="76" spans="1:8" ht="15.75" customHeight="1">
      <c r="A76" s="1"/>
      <c r="B76" s="1"/>
      <c r="C76" s="1"/>
      <c r="D76" s="1"/>
      <c r="E76" s="10"/>
      <c r="F76" s="11"/>
      <c r="G76" s="2"/>
      <c r="H76" s="3"/>
    </row>
    <row r="77" spans="1:8" ht="15.75" customHeight="1">
      <c r="A77" s="1"/>
      <c r="B77" s="1"/>
      <c r="C77" s="1"/>
      <c r="D77" s="1"/>
      <c r="E77" s="10"/>
      <c r="F77" s="11"/>
      <c r="G77" s="2"/>
      <c r="H77" s="3"/>
    </row>
    <row r="78" spans="1:8" ht="15.75" customHeight="1">
      <c r="A78" s="1"/>
      <c r="B78" s="1"/>
      <c r="C78" s="1"/>
      <c r="D78" s="1"/>
      <c r="E78" s="10"/>
      <c r="F78" s="11"/>
      <c r="G78" s="2"/>
      <c r="H78" s="3"/>
    </row>
    <row r="79" spans="1:8" ht="15.75" customHeight="1">
      <c r="A79" s="1"/>
      <c r="B79" s="1"/>
      <c r="C79" s="1"/>
      <c r="D79" s="1"/>
      <c r="E79" s="10"/>
      <c r="F79" s="11"/>
      <c r="G79" s="2"/>
      <c r="H79" s="3"/>
    </row>
    <row r="80" spans="1:8" ht="15.75" customHeight="1">
      <c r="A80" s="1"/>
      <c r="B80" s="1"/>
      <c r="C80" s="1"/>
      <c r="D80" s="1"/>
      <c r="E80" s="10"/>
      <c r="F80" s="11"/>
      <c r="G80" s="2"/>
      <c r="H80" s="3"/>
    </row>
    <row r="81" spans="1:8" ht="15.75" customHeight="1">
      <c r="A81" s="1"/>
      <c r="B81" s="1"/>
      <c r="C81" s="1"/>
      <c r="D81" s="1"/>
      <c r="E81" s="10"/>
      <c r="F81" s="11"/>
      <c r="G81" s="2"/>
      <c r="H81" s="3"/>
    </row>
    <row r="82" spans="1:8" ht="15.75" customHeight="1">
      <c r="A82" s="1"/>
      <c r="B82" s="1"/>
      <c r="C82" s="1"/>
      <c r="D82" s="1"/>
      <c r="E82" s="10"/>
      <c r="F82" s="11"/>
      <c r="G82" s="2"/>
      <c r="H82" s="3"/>
    </row>
    <row r="83" spans="1:8" ht="15.75" customHeight="1">
      <c r="A83" s="1"/>
      <c r="B83" s="1"/>
      <c r="C83" s="1"/>
      <c r="D83" s="1"/>
      <c r="E83" s="10"/>
      <c r="F83" s="11"/>
      <c r="G83" s="2"/>
      <c r="H83" s="3"/>
    </row>
    <row r="84" spans="1:8" ht="15.75" customHeight="1">
      <c r="A84" s="1"/>
      <c r="B84" s="1"/>
      <c r="C84" s="1"/>
      <c r="D84" s="1"/>
      <c r="E84" s="10"/>
      <c r="F84" s="11"/>
      <c r="G84" s="2"/>
      <c r="H84" s="3"/>
    </row>
    <row r="85" spans="1:8" ht="15.75" customHeight="1">
      <c r="A85" s="1"/>
      <c r="B85" s="1"/>
      <c r="C85" s="1"/>
      <c r="D85" s="1"/>
      <c r="E85" s="10"/>
      <c r="F85" s="11"/>
      <c r="G85" s="2"/>
      <c r="H85" s="3"/>
    </row>
    <row r="86" spans="1:8" ht="15.75" customHeight="1">
      <c r="A86" s="1"/>
      <c r="B86" s="1"/>
      <c r="C86" s="1"/>
      <c r="D86" s="1"/>
      <c r="E86" s="10"/>
      <c r="F86" s="11"/>
      <c r="G86" s="2"/>
      <c r="H86" s="3"/>
    </row>
    <row r="87" spans="1:8" ht="15.75" customHeight="1">
      <c r="A87" s="1"/>
      <c r="B87" s="1"/>
      <c r="C87" s="1"/>
      <c r="D87" s="1"/>
      <c r="E87" s="10"/>
      <c r="F87" s="11"/>
      <c r="G87" s="2"/>
      <c r="H87" s="3"/>
    </row>
    <row r="88" spans="1:8" ht="15.75" customHeight="1">
      <c r="A88" s="1"/>
      <c r="B88" s="1"/>
      <c r="C88" s="1"/>
      <c r="D88" s="1"/>
      <c r="E88" s="10"/>
      <c r="F88" s="11"/>
      <c r="G88" s="2"/>
      <c r="H88" s="3"/>
    </row>
    <row r="89" spans="1:8" ht="15.75" customHeight="1">
      <c r="A89" s="1"/>
      <c r="B89" s="1"/>
      <c r="C89" s="1"/>
      <c r="D89" s="1"/>
      <c r="E89" s="10"/>
      <c r="F89" s="11"/>
      <c r="G89" s="2"/>
      <c r="H89" s="3"/>
    </row>
    <row r="90" spans="1:8" ht="15.75" customHeight="1">
      <c r="A90" s="1"/>
      <c r="B90" s="1"/>
      <c r="C90" s="1"/>
      <c r="D90" s="1"/>
      <c r="E90" s="10"/>
      <c r="F90" s="11"/>
      <c r="G90" s="2"/>
      <c r="H90" s="3"/>
    </row>
    <row r="91" spans="1:8" ht="15.75" customHeight="1">
      <c r="A91" s="1"/>
      <c r="B91" s="1"/>
      <c r="C91" s="1"/>
      <c r="D91" s="1"/>
      <c r="E91" s="10"/>
      <c r="F91" s="11"/>
      <c r="G91" s="2"/>
      <c r="H91" s="3"/>
    </row>
    <row r="92" spans="1:8" ht="15.75" customHeight="1">
      <c r="A92" s="1"/>
      <c r="B92" s="1"/>
      <c r="C92" s="1"/>
      <c r="D92" s="1"/>
      <c r="E92" s="10"/>
      <c r="F92" s="11"/>
      <c r="G92" s="2"/>
      <c r="H92" s="3"/>
    </row>
    <row r="93" spans="1:8" ht="15.75" customHeight="1">
      <c r="A93" s="1"/>
      <c r="B93" s="1"/>
      <c r="C93" s="1"/>
      <c r="D93" s="1"/>
      <c r="E93" s="10"/>
      <c r="F93" s="11"/>
      <c r="G93" s="2"/>
      <c r="H93" s="3"/>
    </row>
    <row r="94" spans="1:8" ht="15.75" customHeight="1">
      <c r="A94" s="1"/>
      <c r="B94" s="1"/>
      <c r="C94" s="1"/>
      <c r="D94" s="1"/>
      <c r="E94" s="10"/>
      <c r="F94" s="11"/>
      <c r="G94" s="2"/>
      <c r="H94" s="3"/>
    </row>
    <row r="95" spans="1:8" ht="15.75" customHeight="1">
      <c r="A95" s="1"/>
      <c r="B95" s="1"/>
      <c r="C95" s="1"/>
      <c r="D95" s="1"/>
      <c r="E95" s="10"/>
      <c r="F95" s="11"/>
      <c r="G95" s="2"/>
      <c r="H95" s="3"/>
    </row>
    <row r="96" spans="1:8" ht="15.75" customHeight="1">
      <c r="A96" s="1"/>
      <c r="B96" s="1"/>
      <c r="C96" s="1"/>
      <c r="D96" s="1"/>
      <c r="E96" s="10"/>
      <c r="F96" s="11"/>
      <c r="G96" s="2"/>
      <c r="H96" s="3"/>
    </row>
    <row r="97" spans="1:8" ht="15.75" customHeight="1">
      <c r="A97" s="1"/>
      <c r="B97" s="1"/>
      <c r="C97" s="1"/>
      <c r="D97" s="1"/>
      <c r="E97" s="10"/>
      <c r="F97" s="11"/>
      <c r="G97" s="2"/>
      <c r="H97" s="3"/>
    </row>
    <row r="98" spans="1:8" ht="15.75" customHeight="1">
      <c r="A98" s="1"/>
      <c r="B98" s="1"/>
      <c r="C98" s="1"/>
      <c r="D98" s="1"/>
      <c r="E98" s="10"/>
      <c r="F98" s="11"/>
      <c r="G98" s="2"/>
      <c r="H98" s="3"/>
    </row>
    <row r="99" spans="1:8" ht="15.75" customHeight="1">
      <c r="A99" s="1"/>
      <c r="B99" s="1"/>
      <c r="C99" s="1"/>
      <c r="D99" s="1"/>
      <c r="E99" s="10"/>
      <c r="F99" s="11"/>
      <c r="G99" s="2"/>
      <c r="H99" s="3"/>
    </row>
    <row r="100" spans="1:8" ht="15.75" customHeight="1">
      <c r="A100" s="1"/>
      <c r="B100" s="1"/>
      <c r="C100" s="1"/>
      <c r="D100" s="1"/>
      <c r="E100" s="10"/>
      <c r="F100" s="11"/>
      <c r="G100" s="2"/>
      <c r="H100" s="3"/>
    </row>
    <row r="101" spans="1:8" ht="15.75" customHeight="1">
      <c r="A101" s="1"/>
      <c r="B101" s="1"/>
      <c r="C101" s="1"/>
      <c r="D101" s="1"/>
      <c r="E101" s="10"/>
      <c r="F101" s="11"/>
      <c r="G101" s="2"/>
      <c r="H101" s="3"/>
    </row>
    <row r="102" spans="1:8" ht="15.75" customHeight="1">
      <c r="A102" s="1"/>
      <c r="B102" s="1"/>
      <c r="C102" s="1"/>
      <c r="D102" s="1"/>
      <c r="E102" s="10"/>
      <c r="F102" s="11"/>
      <c r="G102" s="2"/>
      <c r="H102" s="3"/>
    </row>
    <row r="103" spans="1:8" ht="15.75" customHeight="1">
      <c r="A103" s="1"/>
      <c r="B103" s="1"/>
      <c r="C103" s="1"/>
      <c r="D103" s="1"/>
      <c r="E103" s="10"/>
      <c r="F103" s="11"/>
      <c r="G103" s="2"/>
      <c r="H103" s="3"/>
    </row>
    <row r="104" spans="1:8" ht="15.75" customHeight="1">
      <c r="A104" s="1"/>
      <c r="B104" s="1"/>
      <c r="C104" s="1"/>
      <c r="D104" s="1"/>
      <c r="E104" s="10"/>
      <c r="F104" s="11"/>
      <c r="G104" s="2"/>
      <c r="H104" s="3"/>
    </row>
    <row r="105" spans="1:8" ht="15.75" customHeight="1">
      <c r="A105" s="1"/>
      <c r="B105" s="1"/>
      <c r="C105" s="1"/>
      <c r="D105" s="1"/>
      <c r="E105" s="10"/>
      <c r="F105" s="11"/>
      <c r="G105" s="2"/>
      <c r="H105" s="3"/>
    </row>
    <row r="106" spans="1:8" ht="15.75" customHeight="1">
      <c r="A106" s="1"/>
      <c r="B106" s="1"/>
      <c r="C106" s="1"/>
      <c r="D106" s="1"/>
      <c r="E106" s="10"/>
      <c r="F106" s="11"/>
      <c r="G106" s="2"/>
      <c r="H106" s="3"/>
    </row>
    <row r="107" spans="1:8" ht="15.75" customHeight="1">
      <c r="A107" s="1"/>
      <c r="B107" s="1"/>
      <c r="C107" s="1"/>
      <c r="D107" s="1"/>
      <c r="E107" s="10"/>
      <c r="F107" s="11"/>
      <c r="G107" s="2"/>
      <c r="H107" s="3"/>
    </row>
    <row r="108" spans="1:8" ht="15.75" customHeight="1">
      <c r="A108" s="1"/>
      <c r="B108" s="1"/>
      <c r="C108" s="1"/>
      <c r="D108" s="1"/>
      <c r="E108" s="10"/>
      <c r="F108" s="11"/>
      <c r="G108" s="2"/>
      <c r="H108" s="3"/>
    </row>
    <row r="109" spans="1:8" ht="15.75" customHeight="1">
      <c r="A109" s="1"/>
      <c r="B109" s="1"/>
      <c r="C109" s="1"/>
      <c r="D109" s="1"/>
      <c r="E109" s="10"/>
      <c r="F109" s="11"/>
      <c r="G109" s="2"/>
      <c r="H109" s="3"/>
    </row>
    <row r="110" spans="1:8" ht="15.75" customHeight="1">
      <c r="A110" s="1"/>
      <c r="B110" s="1"/>
      <c r="C110" s="1"/>
      <c r="D110" s="1"/>
      <c r="E110" s="10"/>
      <c r="F110" s="11"/>
      <c r="G110" s="2"/>
      <c r="H110" s="3"/>
    </row>
    <row r="111" spans="1:8" ht="15.75" customHeight="1">
      <c r="A111" s="1"/>
      <c r="B111" s="1"/>
      <c r="C111" s="1"/>
      <c r="D111" s="1"/>
      <c r="E111" s="10"/>
      <c r="F111" s="11"/>
      <c r="G111" s="2"/>
      <c r="H111" s="3"/>
    </row>
    <row r="112" spans="1:8" ht="15.75" customHeight="1">
      <c r="A112" s="1"/>
      <c r="B112" s="1"/>
      <c r="C112" s="1"/>
      <c r="D112" s="1"/>
      <c r="E112" s="10"/>
      <c r="F112" s="11"/>
      <c r="G112" s="2"/>
      <c r="H112" s="3"/>
    </row>
    <row r="113" spans="1:8" ht="15.75" customHeight="1">
      <c r="A113" s="1"/>
      <c r="B113" s="1"/>
      <c r="C113" s="1"/>
      <c r="D113" s="1"/>
      <c r="E113" s="10"/>
      <c r="F113" s="11"/>
      <c r="G113" s="2"/>
      <c r="H113" s="3"/>
    </row>
    <row r="114" spans="1:8" ht="15.75" customHeight="1">
      <c r="A114" s="1"/>
      <c r="B114" s="1"/>
      <c r="C114" s="1"/>
      <c r="D114" s="1"/>
      <c r="E114" s="10"/>
      <c r="F114" s="11"/>
      <c r="G114" s="2"/>
      <c r="H114" s="3"/>
    </row>
    <row r="115" spans="1:8" ht="15.75" customHeight="1">
      <c r="A115" s="1"/>
      <c r="B115" s="1"/>
      <c r="C115" s="1"/>
      <c r="D115" s="1"/>
      <c r="F115" s="2"/>
      <c r="G115" s="2"/>
      <c r="H115" s="3"/>
    </row>
    <row r="116" spans="1:8" ht="15.75" customHeight="1">
      <c r="A116" s="1"/>
      <c r="B116" s="1"/>
      <c r="C116" s="1"/>
      <c r="D116" s="1"/>
      <c r="F116" s="2"/>
      <c r="G116" s="2"/>
      <c r="H116" s="3"/>
    </row>
    <row r="117" spans="1:8" ht="15.75" customHeight="1">
      <c r="A117" s="1"/>
      <c r="B117" s="1"/>
      <c r="C117" s="1"/>
      <c r="D117" s="1"/>
      <c r="F117" s="2"/>
      <c r="G117" s="2"/>
      <c r="H117" s="3"/>
    </row>
    <row r="118" spans="1:8" ht="15.75" customHeight="1">
      <c r="A118" s="1"/>
      <c r="B118" s="1"/>
      <c r="C118" s="1"/>
      <c r="D118" s="1"/>
      <c r="F118" s="2"/>
      <c r="G118" s="2"/>
      <c r="H118" s="3"/>
    </row>
    <row r="119" spans="1:8" ht="15.75" customHeight="1">
      <c r="A119" s="1"/>
      <c r="B119" s="1"/>
      <c r="C119" s="1"/>
      <c r="D119" s="1"/>
      <c r="F119" s="2"/>
      <c r="G119" s="2"/>
      <c r="H119" s="3"/>
    </row>
    <row r="120" spans="1:8" ht="15.75" customHeight="1">
      <c r="A120" s="1"/>
      <c r="B120" s="1"/>
      <c r="C120" s="1"/>
      <c r="D120" s="1"/>
      <c r="F120" s="2"/>
      <c r="G120" s="2"/>
      <c r="H120" s="3"/>
    </row>
    <row r="121" spans="1:8" ht="15.75" customHeight="1">
      <c r="A121" s="1"/>
      <c r="B121" s="1"/>
      <c r="C121" s="1"/>
      <c r="D121" s="1"/>
      <c r="F121" s="2"/>
      <c r="G121" s="2"/>
      <c r="H121" s="3"/>
    </row>
    <row r="122" spans="1:8" ht="15.75" customHeight="1">
      <c r="A122" s="1"/>
      <c r="B122" s="1"/>
      <c r="C122" s="1"/>
      <c r="D122" s="1"/>
      <c r="F122" s="2"/>
      <c r="G122" s="2"/>
      <c r="H122" s="3"/>
    </row>
    <row r="123" spans="1:8" ht="15.75" customHeight="1">
      <c r="A123" s="1"/>
      <c r="B123" s="1"/>
      <c r="C123" s="1"/>
      <c r="D123" s="1"/>
      <c r="F123" s="2"/>
      <c r="G123" s="2"/>
      <c r="H123" s="3"/>
    </row>
    <row r="124" spans="1:8" ht="15.75" customHeight="1">
      <c r="A124" s="1"/>
      <c r="B124" s="1"/>
      <c r="C124" s="1"/>
      <c r="D124" s="1"/>
      <c r="F124" s="2"/>
      <c r="G124" s="2"/>
      <c r="H124" s="3"/>
    </row>
    <row r="125" spans="1:8" ht="15.75" customHeight="1">
      <c r="A125" s="1"/>
      <c r="B125" s="1"/>
      <c r="C125" s="1"/>
      <c r="D125" s="1"/>
      <c r="F125" s="2"/>
      <c r="G125" s="2"/>
      <c r="H125" s="3"/>
    </row>
    <row r="126" spans="1:8" ht="15.75" customHeight="1">
      <c r="A126" s="1"/>
      <c r="B126" s="1"/>
      <c r="C126" s="1"/>
      <c r="D126" s="1"/>
      <c r="F126" s="2"/>
      <c r="G126" s="2"/>
      <c r="H126" s="3"/>
    </row>
    <row r="127" spans="1:8" ht="15.75" customHeight="1">
      <c r="A127" s="1"/>
      <c r="B127" s="1"/>
      <c r="C127" s="1"/>
      <c r="D127" s="1"/>
      <c r="F127" s="2"/>
      <c r="G127" s="2"/>
      <c r="H127" s="3"/>
    </row>
    <row r="128" spans="1:8" ht="15.75" customHeight="1">
      <c r="A128" s="1"/>
      <c r="B128" s="1"/>
      <c r="C128" s="1"/>
      <c r="D128" s="1"/>
      <c r="F128" s="2"/>
      <c r="G128" s="2"/>
      <c r="H128" s="3"/>
    </row>
    <row r="129" spans="1:8" ht="15.75" customHeight="1">
      <c r="A129" s="1"/>
      <c r="B129" s="1"/>
      <c r="C129" s="1"/>
      <c r="D129" s="1"/>
      <c r="F129" s="2"/>
      <c r="G129" s="2"/>
      <c r="H129" s="3"/>
    </row>
    <row r="130" spans="1:8" ht="15.75" customHeight="1">
      <c r="A130" s="1"/>
      <c r="B130" s="1"/>
      <c r="C130" s="1"/>
      <c r="D130" s="1"/>
      <c r="F130" s="2"/>
      <c r="G130" s="2"/>
      <c r="H130" s="3"/>
    </row>
    <row r="131" spans="1:8" ht="15.75" customHeight="1">
      <c r="A131" s="1"/>
      <c r="B131" s="1"/>
      <c r="C131" s="1"/>
      <c r="D131" s="1"/>
      <c r="F131" s="2"/>
      <c r="G131" s="2"/>
      <c r="H131" s="3"/>
    </row>
    <row r="132" spans="1:8" ht="15.75" customHeight="1">
      <c r="A132" s="1"/>
      <c r="B132" s="1"/>
      <c r="C132" s="1"/>
      <c r="D132" s="1"/>
      <c r="F132" s="2"/>
      <c r="G132" s="2"/>
      <c r="H132" s="3"/>
    </row>
    <row r="133" spans="1:8" ht="15.75" customHeight="1">
      <c r="A133" s="1"/>
      <c r="B133" s="1"/>
      <c r="C133" s="1"/>
      <c r="D133" s="1"/>
      <c r="F133" s="2"/>
      <c r="G133" s="2"/>
      <c r="H133" s="3"/>
    </row>
    <row r="134" spans="1:8" ht="15.75" customHeight="1">
      <c r="A134" s="1"/>
      <c r="B134" s="1"/>
      <c r="C134" s="1"/>
      <c r="D134" s="1"/>
      <c r="F134" s="2"/>
      <c r="G134" s="2"/>
      <c r="H134" s="3"/>
    </row>
    <row r="135" spans="1:8" ht="15.75" customHeight="1">
      <c r="A135" s="1"/>
      <c r="B135" s="1"/>
      <c r="C135" s="1"/>
      <c r="D135" s="1"/>
      <c r="F135" s="2"/>
      <c r="G135" s="2"/>
      <c r="H135" s="3"/>
    </row>
    <row r="136" spans="1:8" ht="15.75" customHeight="1">
      <c r="A136" s="1"/>
      <c r="B136" s="1"/>
      <c r="C136" s="1"/>
      <c r="D136" s="1"/>
      <c r="F136" s="2"/>
      <c r="G136" s="2"/>
      <c r="H136" s="3"/>
    </row>
    <row r="137" spans="1:8" ht="15.75" customHeight="1">
      <c r="A137" s="1"/>
      <c r="B137" s="1"/>
      <c r="C137" s="1"/>
      <c r="D137" s="1"/>
      <c r="F137" s="2"/>
      <c r="G137" s="2"/>
      <c r="H137" s="3"/>
    </row>
    <row r="138" spans="1:8" ht="15.75" customHeight="1">
      <c r="A138" s="1"/>
      <c r="B138" s="1"/>
      <c r="C138" s="1"/>
      <c r="D138" s="1"/>
      <c r="F138" s="2"/>
      <c r="G138" s="2"/>
      <c r="H138" s="3"/>
    </row>
    <row r="139" spans="1:8" ht="15.75" customHeight="1">
      <c r="A139" s="1"/>
      <c r="B139" s="1"/>
      <c r="C139" s="1"/>
      <c r="D139" s="1"/>
      <c r="F139" s="2"/>
      <c r="G139" s="2"/>
      <c r="H139" s="3"/>
    </row>
    <row r="140" spans="1:8" ht="15.75" customHeight="1">
      <c r="A140" s="1"/>
      <c r="B140" s="1"/>
      <c r="C140" s="1"/>
      <c r="D140" s="1"/>
      <c r="F140" s="2"/>
      <c r="G140" s="2"/>
      <c r="H140" s="3"/>
    </row>
    <row r="141" spans="1:8" ht="15.75" customHeight="1">
      <c r="A141" s="1"/>
      <c r="B141" s="1"/>
      <c r="C141" s="1"/>
      <c r="D141" s="1"/>
      <c r="F141" s="2"/>
      <c r="G141" s="2"/>
      <c r="H141" s="3"/>
    </row>
    <row r="142" spans="1:8" ht="15.75" customHeight="1">
      <c r="A142" s="1"/>
      <c r="B142" s="1"/>
      <c r="C142" s="1"/>
      <c r="D142" s="1"/>
      <c r="F142" s="2"/>
      <c r="G142" s="2"/>
      <c r="H142" s="3"/>
    </row>
    <row r="143" spans="1:8" ht="15.75" customHeight="1">
      <c r="A143" s="1"/>
      <c r="B143" s="1"/>
      <c r="C143" s="1"/>
      <c r="D143" s="1"/>
      <c r="F143" s="2"/>
      <c r="G143" s="2"/>
      <c r="H143" s="3"/>
    </row>
    <row r="144" spans="1:8" ht="15.75" customHeight="1">
      <c r="A144" s="1"/>
      <c r="B144" s="1"/>
      <c r="C144" s="1"/>
      <c r="D144" s="1"/>
      <c r="F144" s="2"/>
      <c r="G144" s="2"/>
      <c r="H144" s="3"/>
    </row>
    <row r="145" spans="1:8" ht="15.75" customHeight="1">
      <c r="A145" s="1"/>
      <c r="B145" s="1"/>
      <c r="C145" s="1"/>
      <c r="D145" s="1"/>
      <c r="F145" s="2"/>
      <c r="G145" s="2"/>
      <c r="H145" s="3"/>
    </row>
    <row r="146" spans="1:8" ht="15.75" customHeight="1">
      <c r="A146" s="1"/>
      <c r="B146" s="1"/>
      <c r="C146" s="1"/>
      <c r="D146" s="1"/>
      <c r="F146" s="2"/>
      <c r="G146" s="2"/>
      <c r="H146" s="3"/>
    </row>
    <row r="147" spans="1:8" ht="15.75" customHeight="1">
      <c r="A147" s="1"/>
      <c r="B147" s="1"/>
      <c r="C147" s="1"/>
      <c r="D147" s="1"/>
      <c r="F147" s="2"/>
      <c r="G147" s="2"/>
      <c r="H147" s="3"/>
    </row>
    <row r="148" spans="1:8" ht="15.75" customHeight="1">
      <c r="A148" s="1"/>
      <c r="B148" s="1"/>
      <c r="C148" s="1"/>
      <c r="D148" s="1"/>
      <c r="F148" s="2"/>
      <c r="G148" s="2"/>
      <c r="H148" s="3"/>
    </row>
    <row r="149" spans="1:8" ht="15.75" customHeight="1">
      <c r="A149" s="1"/>
      <c r="B149" s="1"/>
      <c r="C149" s="1"/>
      <c r="D149" s="1"/>
      <c r="F149" s="2"/>
      <c r="G149" s="2"/>
      <c r="H149" s="3"/>
    </row>
    <row r="150" spans="1:8" ht="15.75" customHeight="1">
      <c r="A150" s="1"/>
      <c r="B150" s="1"/>
      <c r="C150" s="1"/>
      <c r="D150" s="1"/>
      <c r="F150" s="2"/>
      <c r="G150" s="2"/>
      <c r="H150" s="3"/>
    </row>
    <row r="151" spans="1:8" ht="15.75" customHeight="1">
      <c r="A151" s="1"/>
      <c r="B151" s="1"/>
      <c r="C151" s="1"/>
      <c r="D151" s="1"/>
      <c r="F151" s="2"/>
      <c r="G151" s="2"/>
      <c r="H151" s="3"/>
    </row>
    <row r="152" spans="1:8" ht="15.75" customHeight="1">
      <c r="A152" s="1"/>
      <c r="B152" s="1"/>
      <c r="C152" s="1"/>
      <c r="D152" s="1"/>
      <c r="F152" s="2"/>
      <c r="G152" s="2"/>
      <c r="H152" s="3"/>
    </row>
    <row r="153" spans="1:8" ht="15.75" customHeight="1">
      <c r="A153" s="1"/>
      <c r="B153" s="1"/>
      <c r="C153" s="1"/>
      <c r="D153" s="1"/>
      <c r="F153" s="2"/>
      <c r="G153" s="2"/>
      <c r="H153" s="3"/>
    </row>
    <row r="154" spans="1:8" ht="15.75" customHeight="1">
      <c r="A154" s="1"/>
      <c r="B154" s="1"/>
      <c r="C154" s="1"/>
      <c r="D154" s="1"/>
      <c r="F154" s="2"/>
      <c r="G154" s="2"/>
      <c r="H154" s="3"/>
    </row>
    <row r="155" spans="1:8" ht="15.75" customHeight="1">
      <c r="A155" s="1"/>
      <c r="B155" s="1"/>
      <c r="C155" s="1"/>
      <c r="D155" s="1"/>
      <c r="F155" s="2"/>
      <c r="G155" s="2"/>
      <c r="H155" s="3"/>
    </row>
    <row r="156" spans="1:8" ht="15.75" customHeight="1">
      <c r="A156" s="1"/>
      <c r="B156" s="1"/>
      <c r="C156" s="1"/>
      <c r="D156" s="1"/>
      <c r="F156" s="2"/>
      <c r="G156" s="2"/>
      <c r="H156" s="3"/>
    </row>
    <row r="157" spans="1:8" ht="15.75" customHeight="1">
      <c r="A157" s="1"/>
      <c r="B157" s="1"/>
      <c r="C157" s="1"/>
      <c r="D157" s="1"/>
      <c r="F157" s="2"/>
      <c r="G157" s="2"/>
      <c r="H157" s="3"/>
    </row>
    <row r="158" spans="1:8" ht="15.75" customHeight="1">
      <c r="A158" s="1"/>
      <c r="B158" s="1"/>
      <c r="C158" s="1"/>
      <c r="D158" s="1"/>
      <c r="F158" s="2"/>
      <c r="G158" s="2"/>
      <c r="H158" s="3"/>
    </row>
    <row r="159" spans="1:8" ht="15.75" customHeight="1">
      <c r="A159" s="1"/>
      <c r="B159" s="1"/>
      <c r="C159" s="1"/>
      <c r="D159" s="1"/>
      <c r="F159" s="2"/>
      <c r="G159" s="2"/>
      <c r="H159" s="3"/>
    </row>
    <row r="160" spans="1:8" ht="15.75" customHeight="1">
      <c r="A160" s="1"/>
      <c r="B160" s="1"/>
      <c r="C160" s="1"/>
      <c r="D160" s="1"/>
      <c r="F160" s="2"/>
      <c r="G160" s="2"/>
      <c r="H160" s="3"/>
    </row>
    <row r="161" spans="1:8" ht="15.75" customHeight="1">
      <c r="A161" s="1"/>
      <c r="B161" s="1"/>
      <c r="C161" s="1"/>
      <c r="D161" s="1"/>
      <c r="F161" s="2"/>
      <c r="G161" s="2"/>
      <c r="H161" s="3"/>
    </row>
    <row r="162" spans="1:8" ht="15.75" customHeight="1">
      <c r="A162" s="1"/>
      <c r="B162" s="1"/>
      <c r="C162" s="1"/>
      <c r="D162" s="1"/>
      <c r="F162" s="2"/>
      <c r="G162" s="2"/>
      <c r="H162" s="3"/>
    </row>
    <row r="163" spans="1:8" ht="15.75" customHeight="1">
      <c r="A163" s="1"/>
      <c r="B163" s="1"/>
      <c r="C163" s="1"/>
      <c r="D163" s="1"/>
      <c r="F163" s="2"/>
      <c r="G163" s="2"/>
      <c r="H163" s="3"/>
    </row>
    <row r="164" spans="1:8" ht="15.75" customHeight="1">
      <c r="A164" s="1"/>
      <c r="B164" s="1"/>
      <c r="C164" s="1"/>
      <c r="D164" s="1"/>
      <c r="F164" s="2"/>
      <c r="G164" s="2"/>
      <c r="H164" s="3"/>
    </row>
    <row r="165" spans="1:8" ht="15.75" customHeight="1">
      <c r="A165" s="1"/>
      <c r="B165" s="1"/>
      <c r="C165" s="1"/>
      <c r="D165" s="1"/>
      <c r="F165" s="2"/>
      <c r="G165" s="2"/>
      <c r="H165" s="3"/>
    </row>
    <row r="166" spans="1:8" ht="15.75" customHeight="1">
      <c r="A166" s="1"/>
      <c r="B166" s="1"/>
      <c r="C166" s="1"/>
      <c r="D166" s="1"/>
      <c r="F166" s="2"/>
      <c r="G166" s="2"/>
      <c r="H166" s="3"/>
    </row>
    <row r="167" spans="1:8" ht="15.75" customHeight="1">
      <c r="A167" s="1"/>
      <c r="B167" s="1"/>
      <c r="C167" s="1"/>
      <c r="D167" s="1"/>
      <c r="F167" s="2"/>
      <c r="G167" s="2"/>
      <c r="H167" s="3"/>
    </row>
    <row r="168" spans="1:8" ht="15.75" customHeight="1">
      <c r="A168" s="1"/>
      <c r="B168" s="1"/>
      <c r="C168" s="1"/>
      <c r="D168" s="1"/>
      <c r="F168" s="2"/>
      <c r="G168" s="2"/>
      <c r="H168" s="3"/>
    </row>
    <row r="169" spans="1:8" ht="15.75" customHeight="1">
      <c r="A169" s="1"/>
      <c r="B169" s="1"/>
      <c r="C169" s="1"/>
      <c r="D169" s="1"/>
      <c r="F169" s="2"/>
      <c r="G169" s="2"/>
      <c r="H169" s="3"/>
    </row>
    <row r="170" spans="1:8" ht="15.75" customHeight="1">
      <c r="A170" s="1"/>
      <c r="B170" s="1"/>
      <c r="C170" s="1"/>
      <c r="D170" s="1"/>
      <c r="F170" s="2"/>
      <c r="G170" s="2"/>
      <c r="H170" s="3"/>
    </row>
    <row r="171" spans="1:8" ht="15.75" customHeight="1">
      <c r="A171" s="1"/>
      <c r="B171" s="1"/>
      <c r="C171" s="1"/>
      <c r="D171" s="1"/>
      <c r="F171" s="2"/>
      <c r="G171" s="2"/>
      <c r="H171" s="3"/>
    </row>
    <row r="172" spans="1:8" ht="15.75" customHeight="1">
      <c r="A172" s="1"/>
      <c r="B172" s="1"/>
      <c r="C172" s="1"/>
      <c r="D172" s="1"/>
      <c r="F172" s="2"/>
      <c r="G172" s="2"/>
      <c r="H172" s="3"/>
    </row>
    <row r="173" spans="1:8" ht="15.75" customHeight="1">
      <c r="A173" s="1"/>
      <c r="B173" s="1"/>
      <c r="C173" s="1"/>
      <c r="D173" s="1"/>
      <c r="F173" s="2"/>
      <c r="G173" s="2"/>
      <c r="H173" s="3"/>
    </row>
    <row r="174" spans="1:8" ht="15.75" customHeight="1">
      <c r="A174" s="1"/>
      <c r="B174" s="1"/>
      <c r="C174" s="1"/>
      <c r="D174" s="1"/>
      <c r="F174" s="2"/>
      <c r="G174" s="2"/>
      <c r="H174" s="3"/>
    </row>
    <row r="175" spans="1:8" ht="15.75" customHeight="1">
      <c r="A175" s="1"/>
      <c r="B175" s="1"/>
      <c r="C175" s="1"/>
      <c r="D175" s="1"/>
      <c r="F175" s="2"/>
      <c r="G175" s="2"/>
      <c r="H175" s="3"/>
    </row>
    <row r="176" spans="1:8" ht="15.75" customHeight="1">
      <c r="A176" s="1"/>
      <c r="B176" s="1"/>
      <c r="C176" s="1"/>
      <c r="D176" s="1"/>
      <c r="F176" s="2"/>
      <c r="G176" s="2"/>
      <c r="H176" s="3"/>
    </row>
    <row r="177" spans="1:8" ht="15.75" customHeight="1">
      <c r="A177" s="1"/>
      <c r="B177" s="1"/>
      <c r="C177" s="1"/>
      <c r="D177" s="1"/>
      <c r="F177" s="2"/>
      <c r="G177" s="2"/>
      <c r="H177" s="3"/>
    </row>
    <row r="178" spans="1:8" ht="15.75" customHeight="1">
      <c r="A178" s="1"/>
      <c r="B178" s="1"/>
      <c r="C178" s="1"/>
      <c r="D178" s="1"/>
      <c r="F178" s="2"/>
      <c r="G178" s="2"/>
      <c r="H178" s="3"/>
    </row>
    <row r="179" spans="1:8" ht="15.75" customHeight="1">
      <c r="A179" s="1"/>
      <c r="B179" s="1"/>
      <c r="C179" s="1"/>
      <c r="D179" s="1"/>
      <c r="F179" s="2"/>
      <c r="G179" s="2"/>
      <c r="H179" s="3"/>
    </row>
    <row r="180" spans="1:8" ht="15.75" customHeight="1">
      <c r="A180" s="1"/>
      <c r="B180" s="1"/>
      <c r="C180" s="1"/>
      <c r="D180" s="1"/>
      <c r="F180" s="2"/>
      <c r="G180" s="2"/>
      <c r="H180" s="3"/>
    </row>
    <row r="181" spans="1:8" ht="15.75" customHeight="1">
      <c r="A181" s="1"/>
      <c r="B181" s="1"/>
      <c r="C181" s="1"/>
      <c r="D181" s="1"/>
      <c r="F181" s="2"/>
      <c r="G181" s="2"/>
      <c r="H181" s="3"/>
    </row>
    <row r="182" spans="1:8" ht="15.75" customHeight="1">
      <c r="A182" s="1"/>
      <c r="B182" s="1"/>
      <c r="C182" s="1"/>
      <c r="D182" s="1"/>
      <c r="F182" s="2"/>
      <c r="G182" s="2"/>
      <c r="H182" s="3"/>
    </row>
    <row r="183" spans="6:8" ht="15.75" customHeight="1">
      <c r="F183" s="4"/>
      <c r="G183" s="4"/>
      <c r="H183" s="5"/>
    </row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</sheetData>
  <sheetProtection/>
  <mergeCells count="12">
    <mergeCell ref="F10:G10"/>
    <mergeCell ref="H10:H11"/>
    <mergeCell ref="A1:IV2"/>
    <mergeCell ref="C10:C11"/>
    <mergeCell ref="A3:H3"/>
    <mergeCell ref="A5:B5"/>
    <mergeCell ref="A9:H9"/>
    <mergeCell ref="A10:A11"/>
    <mergeCell ref="B10:B11"/>
    <mergeCell ref="D10:D11"/>
    <mergeCell ref="A7:I7"/>
    <mergeCell ref="E10:E11"/>
  </mergeCells>
  <conditionalFormatting sqref="E70:E114">
    <cfRule type="expression" priority="1165" dxfId="0">
      <formula>'Relat CONTRATOS Assin Terceiros'!#REF!="RENEGOCIAR"</formula>
    </cfRule>
  </conditionalFormatting>
  <conditionalFormatting sqref="E70:E114">
    <cfRule type="expression" priority="1166" dxfId="4">
      <formula>'Relat CONTRATOS Assin Terceiros'!#REF!="A VENCER"</formula>
    </cfRule>
  </conditionalFormatting>
  <conditionalFormatting sqref="E70:E114">
    <cfRule type="expression" priority="1167" dxfId="3">
      <formula>'Relat CONTRATOS Assin Terceiros'!#REF!="RENOGOCIAR"</formula>
    </cfRule>
  </conditionalFormatting>
  <conditionalFormatting sqref="E70:E114">
    <cfRule type="expression" priority="1168" dxfId="2">
      <formula>'Relat CONTRATOS Assin Terceiros'!#REF!="VENCIDO"</formula>
    </cfRule>
  </conditionalFormatting>
  <conditionalFormatting sqref="E70:E114">
    <cfRule type="expression" priority="1169" dxfId="0">
      <formula>'Relat CONTRATOS Assin Terceiros'!#REF!="A VENCER"</formula>
    </cfRule>
  </conditionalFormatting>
  <conditionalFormatting sqref="E70:E114">
    <cfRule type="expression" priority="1170" dxfId="0">
      <formula>'Relat CONTRATOS Assin Terceiros'!#REF!</formula>
    </cfRule>
  </conditionalFormatting>
  <conditionalFormatting sqref="C12:C69">
    <cfRule type="expression" priority="37" dxfId="0">
      <formula>'Relat CONTRATOS Assin Terceiros'!#REF!="RENEGOCIAR"</formula>
    </cfRule>
  </conditionalFormatting>
  <conditionalFormatting sqref="C12:C69">
    <cfRule type="expression" priority="38" dxfId="4">
      <formula>'Relat CONTRATOS Assin Terceiros'!#REF!="A VENCER"</formula>
    </cfRule>
  </conditionalFormatting>
  <conditionalFormatting sqref="C12:C69">
    <cfRule type="expression" priority="39" dxfId="3">
      <formula>'Relat CONTRATOS Assin Terceiros'!#REF!="RENOGOCIAR"</formula>
    </cfRule>
  </conditionalFormatting>
  <conditionalFormatting sqref="C12:C69">
    <cfRule type="expression" priority="40" dxfId="2">
      <formula>'Relat CONTRATOS Assin Terceiros'!#REF!="VENCIDO"</formula>
    </cfRule>
  </conditionalFormatting>
  <conditionalFormatting sqref="C12:C69">
    <cfRule type="expression" priority="41" dxfId="0">
      <formula>'Relat CONTRATOS Assin Terceiros'!#REF!="A VENCER"</formula>
    </cfRule>
  </conditionalFormatting>
  <conditionalFormatting sqref="C12:C69">
    <cfRule type="expression" priority="42" dxfId="0">
      <formula>'Relat CONTRATOS Assin Terceiros'!#REF!</formula>
    </cfRule>
  </conditionalFormatting>
  <conditionalFormatting sqref="D12:D69">
    <cfRule type="expression" priority="31" dxfId="0">
      <formula>'Relat CONTRATOS Assin Terceiros'!#REF!="RENEGOCIAR"</formula>
    </cfRule>
  </conditionalFormatting>
  <conditionalFormatting sqref="D12:D69">
    <cfRule type="expression" priority="32" dxfId="4">
      <formula>'Relat CONTRATOS Assin Terceiros'!#REF!="A VENCER"</formula>
    </cfRule>
  </conditionalFormatting>
  <conditionalFormatting sqref="D12:D69">
    <cfRule type="expression" priority="33" dxfId="3">
      <formula>'Relat CONTRATOS Assin Terceiros'!#REF!="RENOGOCIAR"</formula>
    </cfRule>
  </conditionalFormatting>
  <conditionalFormatting sqref="D12:D69">
    <cfRule type="expression" priority="34" dxfId="2">
      <formula>'Relat CONTRATOS Assin Terceiros'!#REF!="VENCIDO"</formula>
    </cfRule>
  </conditionalFormatting>
  <conditionalFormatting sqref="D12:D69">
    <cfRule type="expression" priority="35" dxfId="0">
      <formula>'Relat CONTRATOS Assin Terceiros'!#REF!="A VENCER"</formula>
    </cfRule>
  </conditionalFormatting>
  <conditionalFormatting sqref="D12:D69">
    <cfRule type="expression" priority="36" dxfId="0">
      <formula>'Relat CONTRATOS Assin Terceiros'!#REF!</formula>
    </cfRule>
  </conditionalFormatting>
  <conditionalFormatting sqref="F12:G69">
    <cfRule type="expression" priority="25" dxfId="0">
      <formula>'Relat CONTRATOS Assin Terceiros'!#REF!="RENEGOCIAR"</formula>
    </cfRule>
  </conditionalFormatting>
  <conditionalFormatting sqref="F12:G69">
    <cfRule type="expression" priority="26" dxfId="4">
      <formula>'Relat CONTRATOS Assin Terceiros'!#REF!="A VENCER"</formula>
    </cfRule>
  </conditionalFormatting>
  <conditionalFormatting sqref="F12:G69">
    <cfRule type="expression" priority="27" dxfId="3">
      <formula>'Relat CONTRATOS Assin Terceiros'!#REF!="RENOGOCIAR"</formula>
    </cfRule>
  </conditionalFormatting>
  <conditionalFormatting sqref="F12:G69">
    <cfRule type="expression" priority="28" dxfId="2">
      <formula>'Relat CONTRATOS Assin Terceiros'!#REF!="VENCIDO"</formula>
    </cfRule>
  </conditionalFormatting>
  <conditionalFormatting sqref="F12:G69">
    <cfRule type="expression" priority="29" dxfId="0">
      <formula>'Relat CONTRATOS Assin Terceiros'!#REF!="A VENCER"</formula>
    </cfRule>
  </conditionalFormatting>
  <conditionalFormatting sqref="F12:G69">
    <cfRule type="expression" priority="30" dxfId="0">
      <formula>'Relat CONTRATOS Assin Terceiros'!#REF!</formula>
    </cfRule>
  </conditionalFormatting>
  <conditionalFormatting sqref="E12:E69">
    <cfRule type="expression" priority="19" dxfId="0">
      <formula>'Relat CONTRATOS Assin Terceiros'!#REF!="RENEGOCIAR"</formula>
    </cfRule>
  </conditionalFormatting>
  <conditionalFormatting sqref="E12:E69">
    <cfRule type="expression" priority="20" dxfId="4">
      <formula>'Relat CONTRATOS Assin Terceiros'!#REF!="A VENCER"</formula>
    </cfRule>
  </conditionalFormatting>
  <conditionalFormatting sqref="E12:E69">
    <cfRule type="expression" priority="21" dxfId="3">
      <formula>'Relat CONTRATOS Assin Terceiros'!#REF!="RENOGOCIAR"</formula>
    </cfRule>
  </conditionalFormatting>
  <conditionalFormatting sqref="E12:E69">
    <cfRule type="expression" priority="22" dxfId="2">
      <formula>'Relat CONTRATOS Assin Terceiros'!#REF!="VENCIDO"</formula>
    </cfRule>
  </conditionalFormatting>
  <conditionalFormatting sqref="E12:E69">
    <cfRule type="expression" priority="23" dxfId="0">
      <formula>'Relat CONTRATOS Assin Terceiros'!#REF!="A VENCER"</formula>
    </cfRule>
  </conditionalFormatting>
  <conditionalFormatting sqref="E12:E69">
    <cfRule type="expression" priority="24" dxfId="0">
      <formula>'Relat CONTRATOS Assin Terceiros'!#REF!</formula>
    </cfRule>
  </conditionalFormatting>
  <conditionalFormatting sqref="H12:H69">
    <cfRule type="expression" priority="13" dxfId="0">
      <formula>'Relat CONTRATOS Assin Terceiros'!#REF!="RENEGOCIAR"</formula>
    </cfRule>
  </conditionalFormatting>
  <conditionalFormatting sqref="H12:H69">
    <cfRule type="expression" priority="14" dxfId="4">
      <formula>'Relat CONTRATOS Assin Terceiros'!#REF!="A VENCER"</formula>
    </cfRule>
  </conditionalFormatting>
  <conditionalFormatting sqref="H12:H69">
    <cfRule type="expression" priority="15" dxfId="3">
      <formula>'Relat CONTRATOS Assin Terceiros'!#REF!="RENOGOCIAR"</formula>
    </cfRule>
  </conditionalFormatting>
  <conditionalFormatting sqref="H12:H69">
    <cfRule type="expression" priority="16" dxfId="2">
      <formula>'Relat CONTRATOS Assin Terceiros'!#REF!="VENCIDO"</formula>
    </cfRule>
  </conditionalFormatting>
  <conditionalFormatting sqref="H12:H69">
    <cfRule type="expression" priority="17" dxfId="0">
      <formula>'Relat CONTRATOS Assin Terceiros'!#REF!="A VENCER"</formula>
    </cfRule>
  </conditionalFormatting>
  <conditionalFormatting sqref="H12:H69">
    <cfRule type="expression" priority="18" dxfId="0">
      <formula>'Relat CONTRATOS Assin Terceiros'!#REF!</formula>
    </cfRule>
  </conditionalFormatting>
  <conditionalFormatting sqref="A12:A69">
    <cfRule type="expression" priority="7" dxfId="0">
      <formula>'Relat CONTRATOS Assin Terceiros'!#REF!="RENEGOCIAR"</formula>
    </cfRule>
  </conditionalFormatting>
  <conditionalFormatting sqref="A12:A69">
    <cfRule type="expression" priority="8" dxfId="4">
      <formula>'Relat CONTRATOS Assin Terceiros'!#REF!="A VENCER"</formula>
    </cfRule>
  </conditionalFormatting>
  <conditionalFormatting sqref="A12:A69">
    <cfRule type="expression" priority="9" dxfId="3">
      <formula>'Relat CONTRATOS Assin Terceiros'!#REF!="RENOGOCIAR"</formula>
    </cfRule>
  </conditionalFormatting>
  <conditionalFormatting sqref="A12:A69">
    <cfRule type="expression" priority="10" dxfId="2">
      <formula>'Relat CONTRATOS Assin Terceiros'!#REF!="VENCIDO"</formula>
    </cfRule>
  </conditionalFormatting>
  <conditionalFormatting sqref="A12:A69">
    <cfRule type="expression" priority="11" dxfId="0">
      <formula>'Relat CONTRATOS Assin Terceiros'!#REF!="A VENCER"</formula>
    </cfRule>
  </conditionalFormatting>
  <conditionalFormatting sqref="A12:A69">
    <cfRule type="expression" priority="12" dxfId="0">
      <formula>'Relat CONTRATOS Assin Terceiros'!#REF!</formula>
    </cfRule>
  </conditionalFormatting>
  <conditionalFormatting sqref="B12:B69">
    <cfRule type="expression" priority="1" dxfId="0">
      <formula>'Relat CONTRATOS Assin Terceiros'!#REF!="RENEGOCIAR"</formula>
    </cfRule>
  </conditionalFormatting>
  <conditionalFormatting sqref="B12:B69">
    <cfRule type="expression" priority="2" dxfId="4">
      <formula>'Relat CONTRATOS Assin Terceiros'!#REF!="A VENCER"</formula>
    </cfRule>
  </conditionalFormatting>
  <conditionalFormatting sqref="B12:B69">
    <cfRule type="expression" priority="3" dxfId="3">
      <formula>'Relat CONTRATOS Assin Terceiros'!#REF!="RENOGOCIAR"</formula>
    </cfRule>
  </conditionalFormatting>
  <conditionalFormatting sqref="B12:B69">
    <cfRule type="expression" priority="4" dxfId="2">
      <formula>'Relat CONTRATOS Assin Terceiros'!#REF!="VENCIDO"</formula>
    </cfRule>
  </conditionalFormatting>
  <conditionalFormatting sqref="B12:B69">
    <cfRule type="expression" priority="5" dxfId="0">
      <formula>'Relat CONTRATOS Assin Terceiros'!#REF!="A VENCER"</formula>
    </cfRule>
  </conditionalFormatting>
  <conditionalFormatting sqref="B12:B69">
    <cfRule type="expression" priority="6" dxfId="0">
      <formula>'Relat CONTRATOS Assin Terceiros'!#REF!</formula>
    </cfRule>
  </conditionalFormatting>
  <printOptions horizontalCentered="1"/>
  <pageMargins left="0.31496062992125984" right="0.31496062992125984" top="1.1811023622047245" bottom="0.7874015748031497" header="0.3937007874015748" footer="0.196850393700787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Carla Amaral Trombeta Cortes</cp:lastModifiedBy>
  <cp:lastPrinted>2022-06-15T17:41:28Z</cp:lastPrinted>
  <dcterms:created xsi:type="dcterms:W3CDTF">2021-06-23T15:50:00Z</dcterms:created>
  <dcterms:modified xsi:type="dcterms:W3CDTF">2022-06-22T11:03:19Z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