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93" activeTab="0"/>
  </bookViews>
  <sheets>
    <sheet name="Colaboradores e Servidores" sheetId="1" r:id="rId1"/>
  </sheets>
  <definedNames>
    <definedName name="_xlnm.Print_Area" localSheetId="0">'Colaboradores e Servidores'!$A$1:$L$675</definedName>
    <definedName name="_xlnm.Print_Titles" localSheetId="0">'Colaboradores e Servidores'!$1:$11</definedName>
  </definedNames>
  <calcPr fullCalcOnLoad="1"/>
</workbook>
</file>

<file path=xl/sharedStrings.xml><?xml version="1.0" encoding="utf-8"?>
<sst xmlns="http://schemas.openxmlformats.org/spreadsheetml/2006/main" count="3894" uniqueCount="822">
  <si>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</si>
  <si>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</si>
  <si>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</si>
  <si>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</si>
  <si>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</si>
  <si>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</si>
  <si>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</si>
  <si>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</si>
  <si>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</si>
  <si>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</si>
  <si>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</si>
  <si>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 xml:space="preserve">Coordenador Médico </t>
  </si>
  <si>
    <t>Supervisor de Enfermagem</t>
  </si>
  <si>
    <t>SUPERVISOR DO DEAM I</t>
  </si>
  <si>
    <t>DEMONSTRATIVO DE VENCIMENTOS - CELETISTAS E ESTATUTÁRIOS</t>
  </si>
  <si>
    <t>Vínculo</t>
  </si>
  <si>
    <t>Unidade</t>
  </si>
  <si>
    <t>Técnico Transfusionista III</t>
  </si>
  <si>
    <t>Auxiliar Administrativo</t>
  </si>
  <si>
    <t>Técnico (a) em Enfermagem</t>
  </si>
  <si>
    <t>Psicólogo Hospitalar</t>
  </si>
  <si>
    <t>Analista de Análise Clínicas</t>
  </si>
  <si>
    <t>Enfermeiro(a)</t>
  </si>
  <si>
    <t>Médico Intensivista Adulto</t>
  </si>
  <si>
    <t>Auxiliar de Farmacia</t>
  </si>
  <si>
    <t>JOVEM APRENDIZ</t>
  </si>
  <si>
    <t>Técnico de Laboratório</t>
  </si>
  <si>
    <t>Fisioterapeuta</t>
  </si>
  <si>
    <t>Médico Infectologista</t>
  </si>
  <si>
    <t>Médico Intensivista</t>
  </si>
  <si>
    <t>Assistente Administrativo</t>
  </si>
  <si>
    <t>Nutricionista</t>
  </si>
  <si>
    <t>Técnico de Enfermagem CME</t>
  </si>
  <si>
    <t>Técnico (a) de Segurança do Trabalho</t>
  </si>
  <si>
    <t>Técnico de Nutrição</t>
  </si>
  <si>
    <t>Auxiliar de Farmácia</t>
  </si>
  <si>
    <t>Enfermeiro de Educação Continuada</t>
  </si>
  <si>
    <t>Comprador I</t>
  </si>
  <si>
    <t>Médico Paliativista</t>
  </si>
  <si>
    <t>Médico Nefrologista</t>
  </si>
  <si>
    <t>Terapeuta Ocupacional</t>
  </si>
  <si>
    <t>Diretor Geral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</si>
  <si>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</si>
  <si>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</si>
  <si>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</si>
  <si>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</si>
  <si>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</si>
  <si>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</si>
  <si>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</si>
  <si>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</si>
  <si>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</si>
  <si>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</si>
  <si>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ALBENY JOSE AVELINO</t>
  </si>
  <si>
    <t>ALDRIENE LOPES TAVARES</t>
  </si>
  <si>
    <t>ALESSANDRA FRANCISCA DOS SANTOS</t>
  </si>
  <si>
    <t>ALICE PESSOA FERREIRA FILHA DE MORAIS SILVA</t>
  </si>
  <si>
    <t>ALINE JESUS DE OLIVEIRA</t>
  </si>
  <si>
    <t>ALINE PINHEIRO BRASIL</t>
  </si>
  <si>
    <t>ALINE ROSA DA COSTA</t>
  </si>
  <si>
    <t>ALINY OLIVEIRA BATISTA</t>
  </si>
  <si>
    <t>ALIRIENE DA SILVA SOUZA</t>
  </si>
  <si>
    <t>ALLAN FONSECA OSÓRIO</t>
  </si>
  <si>
    <t>ALLAN RODRIGO LEMOS DA CRUZ</t>
  </si>
  <si>
    <t>ALLINE NATASCHE DA PAZ</t>
  </si>
  <si>
    <t>AMANDA CARRIJO SANTOS</t>
  </si>
  <si>
    <t>AMANDA CRISTINA DE OLIVEIRA</t>
  </si>
  <si>
    <t>AMINADABI LIMA DE BARROS FILHO</t>
  </si>
  <si>
    <t>ANA CLAUDIA SILVA GONÇALVES</t>
  </si>
  <si>
    <t>ANA CRISTINA DA COSTA SANTOS</t>
  </si>
  <si>
    <t>ANA KEILA GONÇALVES DE CARVALHO PARREIRA</t>
  </si>
  <si>
    <t>ANA PAULA DO MONTE SERRATO FERNANDES</t>
  </si>
  <si>
    <t>ANA PAULA PEREIRA PRADO</t>
  </si>
  <si>
    <t>ANA PAULA PEREIRA SILVEIRA TILLMANN</t>
  </si>
  <si>
    <t>ANA PAULA VIEIRA DE MOURA</t>
  </si>
  <si>
    <t>ANA RITA CAMPOS</t>
  </si>
  <si>
    <t>ANALIA DA SILVA MOURA</t>
  </si>
  <si>
    <t>ANAPOLY ALVES DA SILVA</t>
  </si>
  <si>
    <t>ANDREIA MENDONCA DE FREITAS</t>
  </si>
  <si>
    <t>ANDRESSA MARQUES RODRIGUES DA SILVA</t>
  </si>
  <si>
    <t>ANDRESSA TORRES LIMA</t>
  </si>
  <si>
    <t>ANGELA BEATRIZ DE LIMA BORGES</t>
  </si>
  <si>
    <t>ANGELA NASCIMENTO DA SILVA MOREIRA</t>
  </si>
  <si>
    <t>ANGELICA BARBOSA SILVA VALADARES</t>
  </si>
  <si>
    <t>ANNA VALERIA BENCHIMOL FERREIRA</t>
  </si>
  <si>
    <t>ANNY CLEMENTE ALENCAR MEIRELES</t>
  </si>
  <si>
    <t>ANTONIA CLAUDIA DE LUCENA FREITAS</t>
  </si>
  <si>
    <t>ANTONIA LUZINETE COSTA</t>
  </si>
  <si>
    <t>ANTONIO GOMES VIGILATO JUNIOR</t>
  </si>
  <si>
    <t>ANTONIO WILSON PORTO JUNIOR</t>
  </si>
  <si>
    <t>ARIADNNE LINO ALCANTARA MANZAN LOURENÇO</t>
  </si>
  <si>
    <t>ARLETE FIRMES CONSISANO</t>
  </si>
  <si>
    <t>ARLETH FAUSTINO DOURADO DANESI</t>
  </si>
  <si>
    <t>AUDINELIA DA ROCHA RODRIGUES DOS SANTOS</t>
  </si>
  <si>
    <t>BEATRIZ GONCALVES CRUZ</t>
  </si>
  <si>
    <t>BEATRIZ MARIA JOSE DA ROCHA</t>
  </si>
  <si>
    <t>BEATTRIZ SANTOS SILVA</t>
  </si>
  <si>
    <t>BRENDA GOMES SILVA</t>
  </si>
  <si>
    <t>BRENDA SILVA SANTOS</t>
  </si>
  <si>
    <t>BRUNA CARDOSO BRAGA</t>
  </si>
  <si>
    <t>BRUNA CORTES VIEIRA DE SOUZA</t>
  </si>
  <si>
    <t>BRUNA DE PAULA DA COSTA CRUZ</t>
  </si>
  <si>
    <t>BRUNO AUGUSTO BRITO DE ALMEIDA</t>
  </si>
  <si>
    <t>BRUNO DA SILVA MARTINS CASTRO</t>
  </si>
  <si>
    <t>BRUNO LOPES BORGES</t>
  </si>
  <si>
    <t>BRUNO NICOLAU DA SILVA</t>
  </si>
  <si>
    <t>CAMILA CRISTINA RIBEIRO ALVES COSTA</t>
  </si>
  <si>
    <t>CAMILA FREIRE ARAUJO</t>
  </si>
  <si>
    <t>CAMILLA MEIRELES SILVA BUENO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</si>
  <si>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</si>
  <si>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</si>
  <si>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</si>
  <si>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</si>
  <si>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</si>
  <si>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</si>
  <si>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</si>
  <si>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CASSIO FERNANDES DE OLIVEIRA</t>
  </si>
  <si>
    <t>CELIA MELO PAIXÃO</t>
  </si>
  <si>
    <t>CINTIA DE PAULA ROSA ALVES</t>
  </si>
  <si>
    <t>CINTYA MICHELLE FREITAS DE SOUSA</t>
  </si>
  <si>
    <t>CLAUDIA DE CARVALHO CARDOSO</t>
  </si>
  <si>
    <t>CLAUDIO BISPO TEIXEIRA</t>
  </si>
  <si>
    <t>CLEANTO ARANTES VILELA</t>
  </si>
  <si>
    <t>CLEIA ALVES DA SILVA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</si>
  <si>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</si>
  <si>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</si>
  <si>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</si>
  <si>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</si>
  <si>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</si>
  <si>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</si>
  <si>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</si>
  <si>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DANIELA HONORATO DA SILVA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</si>
  <si>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</si>
  <si>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</si>
  <si>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</si>
  <si>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</si>
  <si>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</si>
  <si>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</si>
  <si>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</si>
  <si>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</si>
  <si>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FERREIRA LIMA</t>
  </si>
  <si>
    <t>DEBORA RIGO GUIMARAES DE MACEDO BENTO</t>
  </si>
  <si>
    <t>DEBORA RODRIGUES DE OLIVEIRA</t>
  </si>
  <si>
    <t>DEBORAH LOPES MOTA CARVAJAL</t>
  </si>
  <si>
    <t>DEIVID DE SOUZA JESUS</t>
  </si>
  <si>
    <t>DELVAI CARVALHO DOS SANTOS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</si>
  <si>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</si>
  <si>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</si>
  <si>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</si>
  <si>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</si>
  <si>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</si>
  <si>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</si>
  <si>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DRYSSANA MOREIRA E SILVA</t>
  </si>
  <si>
    <t>EDILENE DA SILVA CHACON</t>
  </si>
  <si>
    <t>EDILEUSA DE SENA OLIVEIRA</t>
  </si>
  <si>
    <t>EDIMA DIAS DE SOUZA</t>
  </si>
  <si>
    <t>EDIMARIA MOREIRA MONTALVAO COSTA</t>
  </si>
  <si>
    <t>EDIRCA MARIA DE JESUS</t>
  </si>
  <si>
    <t>EDNELVINA RODRIGUES MADEIRA</t>
  </si>
  <si>
    <t>EDUARDA ALVES DE SOUZA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</si>
  <si>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</si>
  <si>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</si>
  <si>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</si>
  <si>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</si>
  <si>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</si>
  <si>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BARBOZA CATAO</t>
  </si>
  <si>
    <t>ELIANE DA SILVA NASCIMENTO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</si>
  <si>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</si>
  <si>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</si>
  <si>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</si>
  <si>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</si>
  <si>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</si>
  <si>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</si>
  <si>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</si>
  <si>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</si>
  <si>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</si>
  <si>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ELLAINE HERMINIA MESQUITA</t>
  </si>
  <si>
    <t>ERIKA DA SILVA MORAES</t>
  </si>
  <si>
    <t>EVERTON SOUSA DE PONTES</t>
  </si>
  <si>
    <t>EZIO CAETANO MORAIS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</si>
  <si>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</si>
  <si>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</si>
  <si>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</si>
  <si>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</si>
  <si>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</si>
  <si>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</si>
  <si>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</si>
  <si>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KARLA SILVA LIMA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</si>
  <si>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</si>
  <si>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</si>
  <si>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</si>
  <si>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</si>
  <si>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</si>
  <si>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</si>
  <si>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</si>
  <si>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</si>
  <si>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</si>
  <si>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</si>
  <si>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</si>
  <si>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</si>
  <si>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</si>
  <si>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</si>
  <si>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</si>
  <si>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GABRIELA ALVARES DE BRITO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</si>
  <si>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</si>
  <si>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</si>
  <si>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</si>
  <si>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</si>
  <si>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</si>
  <si>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</si>
  <si>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</si>
  <si>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</si>
  <si>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</si>
  <si>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</si>
  <si>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</si>
  <si>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</si>
  <si>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</si>
  <si>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</si>
  <si>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</si>
  <si>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</si>
  <si>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</si>
  <si>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</si>
  <si>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IGOR GUIMARAES SILVA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</si>
  <si>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</si>
  <si>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</si>
  <si>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</si>
  <si>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</si>
  <si>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</si>
  <si>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IURY COELHO DA SILVA</t>
  </si>
  <si>
    <t>IVANILDA DOS SANTOS LIMA CORDEIRO</t>
  </si>
  <si>
    <t>IVANILDE FERREIRA MILHOMEM BUENO</t>
  </si>
  <si>
    <t>JACQUELINE CASSIA DE CASTRO</t>
  </si>
  <si>
    <t>JAIANE SOARES DE ALMEIDA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</si>
  <si>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</si>
  <si>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</si>
  <si>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</si>
  <si>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</si>
  <si>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</si>
  <si>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</si>
  <si>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</si>
  <si>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</si>
  <si>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</si>
  <si>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</si>
  <si>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</si>
  <si>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</si>
  <si>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JESSIKA PAULA ARANTES DO NASCIMENTO MODESTO</t>
  </si>
  <si>
    <t>JOAO MIGUEL COSTA</t>
  </si>
  <si>
    <t>JORDANA RIBEIRO DE SOUZA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</si>
  <si>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</si>
  <si>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</si>
  <si>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</si>
  <si>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</si>
  <si>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</si>
  <si>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</si>
  <si>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JOYCE ROSANA DOS REIS</t>
  </si>
  <si>
    <t>JUATAN PEREIRA BATISTA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</si>
  <si>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</si>
  <si>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</si>
  <si>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</si>
  <si>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</si>
  <si>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</si>
  <si>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</si>
  <si>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JULIANA XAVIER DOS SANTOS</t>
  </si>
  <si>
    <t>JULIANI AZEVEDO CIRIACO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</si>
  <si>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</si>
  <si>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</si>
  <si>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</si>
  <si>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</si>
  <si>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</si>
  <si>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KARLIANY DE SÁ REIS</t>
  </si>
  <si>
    <t>KASSIA CECILIA PIRETTI</t>
  </si>
  <si>
    <t>KATIA ANTONIA DA COSTA</t>
  </si>
  <si>
    <t>KATIUSCIA NASCIMENTO ALVES RIBEIRO</t>
  </si>
  <si>
    <t>KELLY CRISTINA PERES MOTA</t>
  </si>
  <si>
    <t>KELLY CRISTINI VIEIRA BASTOS</t>
  </si>
  <si>
    <t>KELLY LOPES SANTANA</t>
  </si>
  <si>
    <t>KELMA NIELLE FERREIRA MARQUES</t>
  </si>
  <si>
    <t>KELY ANDREA BATISTA DE ARAUJO</t>
  </si>
  <si>
    <t>KENIA CRISTINA ALVES PEREIRA</t>
  </si>
  <si>
    <t>KENIAMARA VALDIVINO OLIVEIRA</t>
  </si>
  <si>
    <t>KENNEDY DIAS SILVA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</si>
  <si>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</si>
  <si>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</si>
  <si>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</si>
  <si>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</si>
  <si>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</si>
  <si>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</si>
  <si>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</si>
  <si>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LEE ANDERSON CRUVINEL CAMPOS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</si>
  <si>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</si>
  <si>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</si>
  <si>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</si>
  <si>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</si>
  <si>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</si>
  <si>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</si>
  <si>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</si>
  <si>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 APARECIDA FERREIRA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</si>
  <si>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</si>
  <si>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</si>
  <si>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</si>
  <si>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</si>
  <si>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</si>
  <si>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LISIA GOMES MARTINS DE MOURA TOMICH</t>
  </si>
  <si>
    <t>LISSA RODRIGUES MACHADO DA SILVA</t>
  </si>
  <si>
    <t>LIVIA BUENO CINTRA LIMA</t>
  </si>
  <si>
    <t>LIVIA NASCIMENTO SILVA</t>
  </si>
  <si>
    <t>LORENA CAMILO</t>
  </si>
  <si>
    <t>LOURDES SILVEIRA DAS NEVES FERREIRA</t>
  </si>
  <si>
    <t>LOURIVAL LUIZ LIMA</t>
  </si>
  <si>
    <t>LUANA CORREIA ALVES</t>
  </si>
  <si>
    <t>LUANA LUSTOSA DE LIMA</t>
  </si>
  <si>
    <t>LUANE DA SILVA OLIVEIRA</t>
  </si>
  <si>
    <t>LUARA MARINA CRISOSTOMO MACHADO RIBEIRO</t>
  </si>
  <si>
    <t>LUCAS DE OLIVEIRA MEIRELES</t>
  </si>
  <si>
    <t>LUCAS VIANNA DE ASSIS</t>
  </si>
  <si>
    <t>LUCIA MARIA DE JESUS</t>
  </si>
  <si>
    <t>LUCIANA DE OLIVEIRA DA CAMARA</t>
  </si>
  <si>
    <t>LUCIMAR RODRIGUES DA SILVA SOARES MAGALHAES</t>
  </si>
  <si>
    <t>LUCIMEIRE PEREIRA CAIXETA</t>
  </si>
  <si>
    <t>LUDMILA OZAN</t>
  </si>
  <si>
    <t>LUDMILLA FABIANO GOUVEIA DA SILVA SANTOS</t>
  </si>
  <si>
    <t>LUIZ FELIPE SILVEIRA SALES</t>
  </si>
  <si>
    <t>LUIZ RODRIGUES TEIXEIRA</t>
  </si>
  <si>
    <t>LUIZA SILVEIRA NEVES FICHT</t>
  </si>
  <si>
    <t>MAGDA CRISTINA TOLENTINO CHAVES</t>
  </si>
  <si>
    <t>MAGDA DIVINA DE CARVALHO</t>
  </si>
  <si>
    <t>MAIANE DA SILVA BRITO</t>
  </si>
  <si>
    <t>MAIRA ALMEIDA DOS SANTOS</t>
  </si>
  <si>
    <t>MANOEL JOSE</t>
  </si>
  <si>
    <t>MANUELA APARECIDA DA CONCEIÇÃO RODRIGUES</t>
  </si>
  <si>
    <t>MANUELA DE BRITO CORDEIRO</t>
  </si>
  <si>
    <t>MARA CRISTINA NOLASCO SAMPAIO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</si>
  <si>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</si>
  <si>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</si>
  <si>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</si>
  <si>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</si>
  <si>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</si>
  <si>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</si>
  <si>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</si>
  <si>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</si>
  <si>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</si>
  <si>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CELIA SILVA</t>
  </si>
  <si>
    <t>MARIA DE FATIMA ALVES SANTOS</t>
  </si>
  <si>
    <t>MARIA DOS REIS GONÇALVES</t>
  </si>
  <si>
    <t>MARIA DOS SANTOS DE ANDRADE</t>
  </si>
  <si>
    <t>MARIA ESTER VERAS DE SOUSA NUNES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</si>
  <si>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</si>
  <si>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</si>
  <si>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</si>
  <si>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</si>
  <si>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</si>
  <si>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SONIA DA SILVA SILVA</t>
  </si>
  <si>
    <t>MARIA VIEIRA DA PAIXÃO PEREIRA</t>
  </si>
  <si>
    <t>MARIANA MARIA PERPETUA DE MELO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</si>
  <si>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</si>
  <si>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</si>
  <si>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</si>
  <si>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</si>
  <si>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</si>
  <si>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MARLONS BARRETO AMARAL</t>
  </si>
  <si>
    <t>MARRIE CRYSTINE TEIXEIRA RUSULVETE</t>
  </si>
  <si>
    <t>MARTA PEREIRA DA SILVA</t>
  </si>
  <si>
    <t>MAURILIO MENDES DA COSTA</t>
  </si>
  <si>
    <t>MAYRHA GONÇALVES RODRIGUES</t>
  </si>
  <si>
    <t>MEIRIVAN DA SILVA ALVES</t>
  </si>
  <si>
    <t>MICELANE RODRIGUES BARBOSA</t>
  </si>
  <si>
    <t>MICHELINE SALES DE CASTRO</t>
  </si>
  <si>
    <t>MIQUEIAS VINICIUS PEREIRA DE SOUSA ALVARENGA</t>
  </si>
  <si>
    <t>MOISÉS DOS SANTOS CARIBÉ</t>
  </si>
  <si>
    <t>MORGANNA DE SOUZA CORREIA</t>
  </si>
  <si>
    <t xml:space="preserve">MURILO FRAGA OLIVEIRA CALABRIA </t>
  </si>
  <si>
    <t>MURILO GONÇALVES DE MELLO MORAIS</t>
  </si>
  <si>
    <t>MURILO JACINTO SOBRINHO</t>
  </si>
  <si>
    <t>NATALIA EMERENCIANO DE OLIVEIRA</t>
  </si>
  <si>
    <t>NATHALYA MOSONOWA SOUZA</t>
  </si>
  <si>
    <t>NATHANE AURELIANO DOS SANTOS NOGUEIRA</t>
  </si>
  <si>
    <t>NAYARA OLIVEIRA RENOVATO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</si>
  <si>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</si>
  <si>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</si>
  <si>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</si>
  <si>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</si>
  <si>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</si>
  <si>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</si>
  <si>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</si>
  <si>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</si>
  <si>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</si>
  <si>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</si>
  <si>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NUBIA MARCAL DE OLIVEIRA</t>
  </si>
  <si>
    <t>ONESIA CRISTINA DE OLIVEIRA LIMA</t>
  </si>
  <si>
    <t>OSAMA BATISTA DE MATTOS</t>
  </si>
  <si>
    <t>PAOLA RAMOS SILVA NEVES</t>
  </si>
  <si>
    <t>PATRICIA ANDREIA RODRIGUES FERREIRA</t>
  </si>
  <si>
    <t>PATRICIA DAVID RODRIGUES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</si>
  <si>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</si>
  <si>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</si>
  <si>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</si>
  <si>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</si>
  <si>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</si>
  <si>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</si>
  <si>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</si>
  <si>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</si>
  <si>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PEDRO MARIO DE REZENDE FILHO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</si>
  <si>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</si>
  <si>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</si>
  <si>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</si>
  <si>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</si>
  <si>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</si>
  <si>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</si>
  <si>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</si>
  <si>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</si>
  <si>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OLIVEIRA DOS SANTOS</t>
  </si>
  <si>
    <t>RAQUEL SALES FERREIRA</t>
  </si>
  <si>
    <t>RAYANY FERNANDES DE OLIVEIRA</t>
  </si>
  <si>
    <t>RAYSSA FARIAS RIBEIRO</t>
  </si>
  <si>
    <t>REILA MENDES JACINTO CARLOS</t>
  </si>
  <si>
    <t>REINALDO PEREIRA DA SILVA</t>
  </si>
  <si>
    <t>RENATA CRISTINE PEIXOTO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</si>
  <si>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</si>
  <si>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</si>
  <si>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</si>
  <si>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</si>
  <si>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</si>
  <si>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</si>
  <si>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</si>
  <si>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</si>
  <si>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</si>
  <si>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</si>
  <si>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</si>
  <si>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</si>
  <si>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</si>
  <si>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</si>
  <si>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</si>
  <si>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</si>
  <si>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RUTH GOMES DE CARVALHO</t>
  </si>
  <si>
    <t>SABRINA KARLA DE LIMA</t>
  </si>
  <si>
    <t>SAMILLA BORGES MAGALHAES FERNANDES RODRIGUES</t>
  </si>
  <si>
    <t>SAMUEL SANTOS DE SOUZA</t>
  </si>
  <si>
    <t>SANDRA NERIS SOARES</t>
  </si>
  <si>
    <t>SANTINHA BRITO GUIMARAES CARVALHO</t>
  </si>
  <si>
    <t>SARA BASTOS DE MORAIS</t>
  </si>
  <si>
    <t>SILVANA MOREIRA DOS SANTOS</t>
  </si>
  <si>
    <t>SILVIA BORGES FARIA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</si>
  <si>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</si>
  <si>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</si>
  <si>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</si>
  <si>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</si>
  <si>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</si>
  <si>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</si>
  <si>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</si>
  <si>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STHEFANY TAVARES DE SOUSA</t>
  </si>
  <si>
    <t>SUEDNA SILVA ALVES</t>
  </si>
  <si>
    <t>SUELEN VISCAL DE ARAUJO</t>
  </si>
  <si>
    <t>SUELLEN FALEIRO GARCIA</t>
  </si>
  <si>
    <t>SUELY DA SILVA SANTOS DAL LAGO</t>
  </si>
  <si>
    <t>SUSIANY ALVES DA CONCEIÇÃO BORBAS</t>
  </si>
  <si>
    <t>TAINARA FAGUNDES FERNANDES</t>
  </si>
  <si>
    <t>TANI LOPES AZEVEDO PEREIRA</t>
  </si>
  <si>
    <t>TANIA LEE FERNANDES</t>
  </si>
  <si>
    <t>TARCILA FERNANDES BRAZ DE OLIVEIRA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</si>
  <si>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</si>
  <si>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</si>
  <si>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</si>
  <si>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</si>
  <si>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</si>
  <si>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</si>
  <si>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THAISSA MATIAS DINIZ</t>
  </si>
  <si>
    <t>THAYDES SOUSA LUZ</t>
  </si>
  <si>
    <t>THAYNARA LINO DIAS</t>
  </si>
  <si>
    <t>THIAGO FARIA BORGES</t>
  </si>
  <si>
    <t>TULIO GUSTAVO PEREIRA</t>
  </si>
  <si>
    <t>VALDEANE SANTOS DE SOUSA</t>
  </si>
  <si>
    <t>VALDEIUDA BRAZ CASTILHO</t>
  </si>
  <si>
    <t>VALERIA OLIVEIRA SILVA</t>
  </si>
  <si>
    <t>VALERIA PORTO DA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</si>
  <si>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</si>
  <si>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</si>
  <si>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</si>
  <si>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</si>
  <si>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</si>
  <si>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</si>
  <si>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</si>
  <si>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</si>
  <si>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</si>
  <si>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</si>
  <si>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</si>
  <si>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</si>
  <si>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</si>
  <si>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</si>
  <si>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</si>
  <si>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</si>
  <si>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</si>
  <si>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</si>
  <si>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</si>
  <si>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</si>
  <si>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Engenheiro Clinico</t>
  </si>
  <si>
    <t>Médico Pediatra</t>
  </si>
  <si>
    <t>Fonoaudiológo (A)</t>
  </si>
  <si>
    <t>Biomedico</t>
  </si>
  <si>
    <t>Médico do Trabalho</t>
  </si>
  <si>
    <t>Gerente Operacional</t>
  </si>
  <si>
    <t>Médico Hematologista</t>
  </si>
  <si>
    <t>Telefonista</t>
  </si>
  <si>
    <t>Médico Endocrinologista</t>
  </si>
  <si>
    <t>Auxiliar de Lavanderia</t>
  </si>
  <si>
    <t>Técnico de Análises Clínicas</t>
  </si>
  <si>
    <t>Médico Cardiologista</t>
  </si>
  <si>
    <t>Bibliotecário</t>
  </si>
  <si>
    <t>Coodenador(a) de Reabilitação</t>
  </si>
  <si>
    <t>Enfermeiro (a) de SCIH</t>
  </si>
  <si>
    <t>Faturista</t>
  </si>
  <si>
    <t>Assessor Da DiretoriaTécnica</t>
  </si>
  <si>
    <t>Secretaria I</t>
  </si>
  <si>
    <t>Supervisor deTransporte</t>
  </si>
  <si>
    <t>Médico Neurologista</t>
  </si>
  <si>
    <t>Assistente Administrativo II</t>
  </si>
  <si>
    <t>Diretor Tecnico (a)</t>
  </si>
  <si>
    <t>Enfermeiro Auditor</t>
  </si>
  <si>
    <t>Técnico em Eletrônica</t>
  </si>
  <si>
    <t>COORDENADOR DO DEP</t>
  </si>
  <si>
    <t>Assistente Financeiro</t>
  </si>
  <si>
    <t>Supervisor de Contratos</t>
  </si>
  <si>
    <t>Médico Intensivista Pediátrico</t>
  </si>
  <si>
    <t>Motorista</t>
  </si>
  <si>
    <t>Tecnico de Informática</t>
  </si>
  <si>
    <t>Supervisor de Patrimonio I</t>
  </si>
  <si>
    <t>Médico Clínico</t>
  </si>
  <si>
    <t>Engenheiro de Segurança do Trabalho</t>
  </si>
  <si>
    <t>ENFERMEIRO DE CURATIVOS</t>
  </si>
  <si>
    <t xml:space="preserve">Supervisor de CME II </t>
  </si>
  <si>
    <t>Monitor de Brinquedoteca</t>
  </si>
  <si>
    <t>Médico Psiquiatra</t>
  </si>
  <si>
    <t>Enfermeiro do Trabalho</t>
  </si>
  <si>
    <t>SARA VITORIA DE ALMEIDA AQUINO</t>
  </si>
  <si>
    <t>ELIANA DA SILVA BICALETI</t>
  </si>
  <si>
    <t>GLAUCIA FERNANDES DAMACENO DE OLIVEIRA</t>
  </si>
  <si>
    <t>JULIANA MARIA ALVES DE OLIVEIRA SEII</t>
  </si>
  <si>
    <t>JENNIFER DAVID SILVA SAKAI</t>
  </si>
  <si>
    <t>ROSA HELENA ORACIO SANTOS</t>
  </si>
  <si>
    <t>ANA PAULA REZENDE ALVES</t>
  </si>
  <si>
    <t>DEYVID ANDREI FERNANDES FONSECA</t>
  </si>
  <si>
    <t>CLEIDINALDO PEREIRA RIBEIRO</t>
  </si>
  <si>
    <t>REJANE BENCHIMOL FERREIRA</t>
  </si>
  <si>
    <t>TADEO MELO SANTOS</t>
  </si>
  <si>
    <t>BRUNA DIAS RESENDE MACEDO</t>
  </si>
  <si>
    <t>ALBERTO PEDRO DA SILVA JUNIOR</t>
  </si>
  <si>
    <t>ALINY DAYANA DA SILVA</t>
  </si>
  <si>
    <t>Supervisor do NIR</t>
  </si>
  <si>
    <t>CLT</t>
  </si>
  <si>
    <t>AMANDA GONÇALVES ZARDINI SILVEIRA</t>
  </si>
  <si>
    <t>CECILIA FRANCISCA DAMAS NETA</t>
  </si>
  <si>
    <t>CLAUDINELE MONICE SOARES E SILVA</t>
  </si>
  <si>
    <t>CRISTINA MACIEL DE SOUZA FERREIRA</t>
  </si>
  <si>
    <t>DANIELA MARIA ADRIANO GOMES</t>
  </si>
  <si>
    <t>FERNANDA PEIXOTO DE AGUIAR</t>
  </si>
  <si>
    <t>GLAUCIO MIKAEL DO MONTE SERRATO ANDRADE</t>
  </si>
  <si>
    <t>HIAGO TONHA DOS SANTOS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</si>
  <si>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</si>
  <si>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</si>
  <si>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</si>
  <si>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</si>
  <si>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</si>
  <si>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</si>
  <si>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</si>
  <si>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</si>
  <si>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Gerente Administrativo</t>
  </si>
  <si>
    <t>-</t>
  </si>
  <si>
    <t>ALICE RODRIGUES DA SILVA</t>
  </si>
  <si>
    <t>ELIEDNA DA SILVA DOMINGOS ARAUJO</t>
  </si>
  <si>
    <t>JOANA ALVES DE ALMEIDA</t>
  </si>
  <si>
    <t>MAILDES DUARTE AZEVEDO</t>
  </si>
  <si>
    <t>ROSA MARIA OLIVEIRA SEVERINO</t>
  </si>
  <si>
    <t>TEREZINHA PEREIRA DE SOUSA FIDELES</t>
  </si>
  <si>
    <t>ANA CLARA MARIANO DE FARIAS</t>
  </si>
  <si>
    <t>DANDARA SAMPAIO LEAO DE CARVALHO ORLANDO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</si>
  <si>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</si>
  <si>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</si>
  <si>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</si>
  <si>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</si>
  <si>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</si>
  <si>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GEOVANNA RIBEIRO DE SOUSA</t>
  </si>
  <si>
    <t>GUILHERME BARBOSA CALIXTO</t>
  </si>
  <si>
    <t>LEIDIANY FREITAS DOS SANTOS</t>
  </si>
  <si>
    <t>NUBIA VIEIRA FRANCA</t>
  </si>
  <si>
    <t>PAULO RICARDO ALVES DE JESUS</t>
  </si>
  <si>
    <t>TALITA DE ALMEIDA FREITAS</t>
  </si>
  <si>
    <t>ULISSES GOMES DOS SANTOS</t>
  </si>
  <si>
    <t>WELENARDES SANTOS</t>
  </si>
  <si>
    <t>ANALISTA DE SUPORTE III</t>
  </si>
  <si>
    <t>Supervisor de TI III</t>
  </si>
  <si>
    <t>SUPERVISOR DE PSICOLOGIA I</t>
  </si>
  <si>
    <t>TUTOR DE NUTRIÇÃO III</t>
  </si>
  <si>
    <t>SUPERVISOR DE ENFERMAGEM III</t>
  </si>
  <si>
    <t>COORDENADOR DE SUPRIMENTOS II</t>
  </si>
  <si>
    <t>COORDENADOR DE SCIH/NHVE I</t>
  </si>
  <si>
    <t>TUTOR DE PSICOLOGIA III</t>
  </si>
  <si>
    <t>ANALISTA DE RH III</t>
  </si>
  <si>
    <t>SUPERVISOR DE NUTRIÇÃO III</t>
  </si>
  <si>
    <t>ANALISTA DA QUALIDADE III</t>
  </si>
  <si>
    <t>FARMACÊUTICO III</t>
  </si>
  <si>
    <t>COORDENADOR DE SERVIÇO SOCIAL III</t>
  </si>
  <si>
    <t>ASSESSOR DE FATURAMENTO I</t>
  </si>
  <si>
    <t>COORDENADOR FINANCEIRO/CUSTOS III</t>
  </si>
  <si>
    <t>CHEFE DE GABINETE III</t>
  </si>
  <si>
    <t>SUPERVISOR DE FARMÁCIA III</t>
  </si>
  <si>
    <t>ASSISTENTE SOCIAL III</t>
  </si>
  <si>
    <t>TUTOR DE ENFERMAGEM III</t>
  </si>
  <si>
    <t>SUPERVISOR DE ENFERMAGEM I</t>
  </si>
  <si>
    <t>Auxiliar Administrativo II</t>
  </si>
  <si>
    <t>ANALISTA DE GESTÃO DE PESSOAS III</t>
  </si>
  <si>
    <t>ASSESSOR DE TI II</t>
  </si>
  <si>
    <t>COORDENADOR DE COMUNICAÇÃO III</t>
  </si>
  <si>
    <t>COMPRADOR III</t>
  </si>
  <si>
    <t>COORDENADOR DE GESTÃO DE PESSOAS II</t>
  </si>
  <si>
    <t>SUPERVISOR NHVE II</t>
  </si>
  <si>
    <t>Analista Administrativo</t>
  </si>
  <si>
    <t>ANALISTA ADMINISTRATIVO I</t>
  </si>
  <si>
    <t>Supervisor de Atendimento III</t>
  </si>
  <si>
    <t>TUTOR DE CAMPO III</t>
  </si>
  <si>
    <t>Analista de Desenvolvimento</t>
  </si>
  <si>
    <t>COORDENADOR DE FARMACIA II</t>
  </si>
  <si>
    <t>ANALISTA DE DEPARTAMENTO PESSOAL III</t>
  </si>
  <si>
    <t>AUXILIAR DE FARMÁCIA II</t>
  </si>
  <si>
    <t>TUTOR DE FISIOTERAPIA III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</si>
  <si>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</si>
  <si>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</si>
  <si>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</si>
  <si>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</si>
  <si>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</si>
  <si>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</si>
  <si>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</si>
  <si>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Técnico em Tecnologia da Informação</t>
  </si>
  <si>
    <t>Folha de pagamento: Abril/2022</t>
  </si>
  <si>
    <t>ADELAIDE FERREIRA DOS SANTOS ROCHA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</si>
  <si>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</si>
  <si>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</si>
  <si>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</si>
  <si>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</si>
  <si>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</si>
  <si>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 CARLA DIAS LEITE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</si>
  <si>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</si>
  <si>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</si>
  <si>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</si>
  <si>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</si>
  <si>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</si>
  <si>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</si>
  <si>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</si>
  <si>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</si>
  <si>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</si>
  <si>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</si>
  <si>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</si>
  <si>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</si>
  <si>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</si>
  <si>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</si>
  <si>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</si>
  <si>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</si>
  <si>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</si>
  <si>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</si>
  <si>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</si>
  <si>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</si>
  <si>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</si>
  <si>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</si>
  <si>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</si>
  <si>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</si>
  <si>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</si>
  <si>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</si>
  <si>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</si>
  <si>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</si>
  <si>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</si>
  <si>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</si>
  <si>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</si>
  <si>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</si>
  <si>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</si>
  <si>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</si>
  <si>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</si>
  <si>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ELY GOMES SOUSA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</si>
  <si>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</si>
  <si>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</si>
  <si>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</si>
  <si>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</si>
  <si>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</si>
  <si>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</si>
  <si>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</si>
  <si>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FABIO BATISTA BORGES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</si>
  <si>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</si>
  <si>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</si>
  <si>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</si>
  <si>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</si>
  <si>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</si>
  <si>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</si>
  <si>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</si>
  <si>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</si>
  <si>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</si>
  <si>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</si>
  <si>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</si>
  <si>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</si>
  <si>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</si>
  <si>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</si>
  <si>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</si>
  <si>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</si>
  <si>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</si>
  <si>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</si>
  <si>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</si>
  <si>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</si>
  <si>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</si>
  <si>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</si>
  <si>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</si>
  <si>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</si>
  <si>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</si>
  <si>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</si>
  <si>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</si>
  <si>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</si>
  <si>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</si>
  <si>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</si>
  <si>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</si>
  <si>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</si>
  <si>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</si>
  <si>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</si>
  <si>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</si>
  <si>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</si>
  <si>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</si>
  <si>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</si>
  <si>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</si>
  <si>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</si>
  <si>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</si>
  <si>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</si>
  <si>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</si>
  <si>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</si>
  <si>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</si>
  <si>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MALY DE ALBUQUERQUE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</si>
  <si>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</si>
  <si>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</si>
  <si>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</si>
  <si>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</si>
  <si>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</si>
  <si>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</si>
  <si>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</si>
  <si>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</si>
  <si>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</si>
  <si>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</si>
  <si>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</si>
  <si>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</si>
  <si>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</si>
  <si>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</si>
  <si>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</si>
  <si>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</si>
  <si>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</si>
  <si>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</si>
  <si>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</si>
  <si>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</si>
  <si>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</si>
  <si>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MAYRA IANHEZ</t>
  </si>
  <si>
    <t>MESSIAS DOS SANTOS</t>
  </si>
  <si>
    <t>NATALIA FONSECA</t>
  </si>
  <si>
    <t>NAYANA CHAVES AVEIRO</t>
  </si>
  <si>
    <t>NILVA MARTINS DA SILVA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</si>
  <si>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</si>
  <si>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</si>
  <si>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</si>
  <si>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</si>
  <si>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</si>
  <si>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</si>
  <si>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</si>
  <si>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</si>
  <si>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RENOVATA MARIA DE SOUZA</t>
  </si>
  <si>
    <t>RIVALDO CAETANO VILAS BOAS</t>
  </si>
  <si>
    <t>ROBERTO BARBOSA DE SOUZA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</si>
  <si>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</si>
  <si>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</si>
  <si>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</si>
  <si>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</si>
  <si>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</si>
  <si>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SILVIO CARLOS PREGO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</si>
  <si>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</si>
  <si>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</si>
  <si>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</si>
  <si>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</si>
  <si>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</si>
  <si>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</si>
  <si>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</si>
  <si>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</si>
  <si>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</si>
  <si>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</si>
  <si>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</si>
  <si>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</si>
  <si>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TÉCNICO EM ENFERMAGEM</t>
  </si>
  <si>
    <t>TÉCNICO DE SEGURANÇA DO TRABALHO</t>
  </si>
  <si>
    <t>MEDICO INFECTOLOGISTA</t>
  </si>
  <si>
    <t>MEDICO INTENSIVISTA PEDIATRA</t>
  </si>
  <si>
    <t>FISIOTERAPEUTA</t>
  </si>
  <si>
    <t>ENFERMEIRO</t>
  </si>
  <si>
    <t>MEDICO PNEUMOLOGISTA</t>
  </si>
  <si>
    <t>PSICOLOGO</t>
  </si>
  <si>
    <t>TÉCNICO EM RADIOLOGIA</t>
  </si>
  <si>
    <t>MEDICO NEUROLOGISTA</t>
  </si>
  <si>
    <t>ASSISTENTE SOCIAL</t>
  </si>
  <si>
    <t>MEDICO DERMATOLOGISTA</t>
  </si>
  <si>
    <t>CALDEIREIRO</t>
  </si>
  <si>
    <t>TÉCNICO EM LABORATÓRIO</t>
  </si>
  <si>
    <t>AUXILIAR DE LAVANDERIA</t>
  </si>
  <si>
    <t>AUXILIAR DE RADIOLOGIA</t>
  </si>
  <si>
    <t>RECEPCIONISTA</t>
  </si>
  <si>
    <t>EXECUTOR ADMINISTRATIVO</t>
  </si>
  <si>
    <t>AUXILIAR DE SERVIÇOS GERAIS</t>
  </si>
  <si>
    <t xml:space="preserve">MÉDICO PEDIATRA </t>
  </si>
  <si>
    <t>AUXILIAR DE ENFERMAGEM</t>
  </si>
  <si>
    <t>MÉDICO CIRURGIÃO</t>
  </si>
  <si>
    <t>MEDICO NEFROLOGISTA</t>
  </si>
  <si>
    <t>TERAPEUTA OCUPACIONAL</t>
  </si>
  <si>
    <t>AUXILIAR DE PATRIMONIO</t>
  </si>
  <si>
    <t>MEDICO DO TRABALHO</t>
  </si>
  <si>
    <t>AUXILIAR DE LABORATORIO</t>
  </si>
  <si>
    <t>MÉDICO DERMATOLOGISTA</t>
  </si>
  <si>
    <t>MEDICO INFECTOLOGISTA PEDIATRA</t>
  </si>
  <si>
    <t>MEDICO RADIOLOGISTA</t>
  </si>
  <si>
    <t>TELEFONISTA</t>
  </si>
  <si>
    <t>AUXILIAR ADMINISTRATIVO</t>
  </si>
  <si>
    <t>MEDICO ULTRASONOGRAFISTA</t>
  </si>
  <si>
    <t>MEDICO HEMATOLOGISTA</t>
  </si>
  <si>
    <t>MEDICO GASTROENTEROLOGISTA</t>
  </si>
  <si>
    <t>MEDICO GINECOLOGISTA OBSTETRA</t>
  </si>
  <si>
    <t>FARMACEUTICO</t>
  </si>
  <si>
    <t>NUTRICIONISTA</t>
  </si>
  <si>
    <t>SES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</si>
</sst>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42" fillId="33" borderId="0" xfId="60" applyFont="1" applyFill="1" applyAlignment="1">
      <alignment vertical="center"/>
      <protection/>
    </xf>
    <xf numFmtId="0" fontId="0" fillId="33" borderId="0" xfId="0" applyFont="1" applyFill="1" applyAlignment="1">
      <alignment horizontal="right" vertical="center"/>
    </xf>
    <xf numFmtId="177" fontId="2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77" fontId="2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4" fontId="42" fillId="34" borderId="10" xfId="60" applyNumberFormat="1" applyFont="1" applyFill="1" applyBorder="1" applyAlignment="1">
      <alignment horizontal="center" vertical="center" wrapText="1"/>
      <protection/>
    </xf>
    <xf numFmtId="0" fontId="42" fillId="34" borderId="10" xfId="60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4" fontId="0" fillId="33" borderId="11" xfId="60" applyNumberFormat="1" applyFont="1" applyFill="1" applyBorder="1" applyAlignment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/>
    </xf>
    <xf numFmtId="4" fontId="43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4" fontId="43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left" vertical="center"/>
    </xf>
    <xf numFmtId="0" fontId="0" fillId="38" borderId="1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5</xdr:col>
      <xdr:colOff>847725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0" y="66675"/>
          <a:ext cx="11163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0"/>
  <sheetViews>
    <sheetView showGridLines="0" tabSelected="1" view="pageBreakPreview" zoomScale="70" zoomScaleNormal="82" zoomScaleSheetLayoutView="70" workbookViewId="0" topLeftCell="A1">
      <pane ySplit="11" topLeftCell="A12" activePane="bottomLeft" state="frozen"/>
      <selection pane="topLeft" activeCell="A1" sqref="A1"/>
      <selection pane="bottomLeft" activeCell="J672" sqref="J672"/>
    </sheetView>
  </sheetViews>
  <sheetFormatPr defaultColWidth="9.140625" defaultRowHeight="12.75"/>
  <cols>
    <col min="1" max="1" width="35.8515625" style="12" customWidth="1"/>
    <col min="2" max="2" width="51.140625" style="1" customWidth="1"/>
    <col min="3" max="3" width="46.57421875" style="1" customWidth="1"/>
    <col min="4" max="4" width="7.421875" style="1" customWidth="1"/>
    <col min="5" max="5" width="13.7109375" style="1" customWidth="1"/>
    <col min="6" max="6" width="16.28125" style="5" bestFit="1" customWidth="1"/>
    <col min="7" max="7" width="12.8515625" style="1" bestFit="1" customWidth="1"/>
    <col min="8" max="8" width="14.00390625" style="1" customWidth="1"/>
    <col min="9" max="9" width="13.7109375" style="1" customWidth="1"/>
    <col min="10" max="10" width="12.7109375" style="1" customWidth="1"/>
    <col min="11" max="16384" width="9.140625" style="1" customWidth="1"/>
  </cols>
  <sheetData>
    <row r="1" ht="12.75"/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ht="12.75"/>
    <row r="4" ht="12.75"/>
    <row r="5" ht="12.75"/>
    <row r="6" ht="12.75"/>
    <row r="8" spans="1:10" ht="12.75">
      <c r="A8" s="18" t="s">
        <v>14</v>
      </c>
      <c r="B8" s="18"/>
      <c r="C8" s="18"/>
      <c r="D8" s="18"/>
      <c r="E8" s="18"/>
      <c r="F8" s="18"/>
      <c r="G8" s="18"/>
      <c r="H8" s="18"/>
      <c r="I8" s="18"/>
      <c r="J8" s="18"/>
    </row>
    <row r="10" spans="1:10" ht="12.75">
      <c r="A10" s="19" t="s">
        <v>9</v>
      </c>
      <c r="B10" s="19"/>
      <c r="H10" s="2" t="s">
        <v>8</v>
      </c>
      <c r="I10" s="2"/>
      <c r="J10" s="3">
        <v>44652</v>
      </c>
    </row>
    <row r="11" spans="1:10" s="4" customFormat="1" ht="38.25">
      <c r="A11" s="10" t="s">
        <v>16</v>
      </c>
      <c r="B11" s="11" t="s">
        <v>7</v>
      </c>
      <c r="C11" s="11" t="s">
        <v>0</v>
      </c>
      <c r="D11" s="11" t="s">
        <v>15</v>
      </c>
      <c r="E11" s="10" t="s">
        <v>1</v>
      </c>
      <c r="F11" s="10" t="s">
        <v>2</v>
      </c>
      <c r="G11" s="10" t="s">
        <v>3</v>
      </c>
      <c r="H11" s="10" t="s">
        <v>4</v>
      </c>
      <c r="I11" s="10" t="s">
        <v>5</v>
      </c>
      <c r="J11" s="10" t="s">
        <v>6</v>
      </c>
    </row>
    <row r="12" spans="1:10" ht="12.75">
      <c r="A12" s="13" t="s">
        <v>10</v>
      </c>
      <c r="B12" s="21" t="s">
        <v>45</v>
      </c>
      <c r="C12" s="21" t="s">
        <v>493</v>
      </c>
      <c r="D12" s="14" t="s">
        <v>546</v>
      </c>
      <c r="E12" s="21">
        <v>10786.8</v>
      </c>
      <c r="F12" s="15" t="s">
        <v>564</v>
      </c>
      <c r="G12" s="15" t="s">
        <v>564</v>
      </c>
      <c r="H12" s="21">
        <v>10786.8</v>
      </c>
      <c r="I12" s="16">
        <f>H12-J12</f>
        <v>2728.579999999999</v>
      </c>
      <c r="J12" s="21">
        <v>8058.22</v>
      </c>
    </row>
    <row r="13" spans="1:10" ht="12.75">
      <c r="A13" s="13" t="s">
        <v>10</v>
      </c>
      <c r="B13" s="21" t="s">
        <v>46</v>
      </c>
      <c r="C13" s="21" t="s">
        <v>17</v>
      </c>
      <c r="D13" s="14" t="s">
        <v>546</v>
      </c>
      <c r="E13" s="21">
        <v>5938.76</v>
      </c>
      <c r="F13" s="15" t="s">
        <v>564</v>
      </c>
      <c r="G13" s="15" t="s">
        <v>564</v>
      </c>
      <c r="H13" s="21">
        <v>5938.76</v>
      </c>
      <c r="I13" s="16">
        <f>H13-J13</f>
        <v>1092.3900000000003</v>
      </c>
      <c r="J13" s="21">
        <v>4846.37</v>
      </c>
    </row>
    <row r="14" spans="1:11" ht="12.75">
      <c r="A14" s="13" t="s">
        <v>10</v>
      </c>
      <c r="B14" s="21" t="s">
        <v>631</v>
      </c>
      <c r="C14" s="27" t="s">
        <v>783</v>
      </c>
      <c r="D14" s="14" t="s">
        <v>821</v>
      </c>
      <c r="E14" s="22">
        <v>14314.71</v>
      </c>
      <c r="F14" s="23" t="s">
        <v>564</v>
      </c>
      <c r="G14" s="22">
        <v>5227.46</v>
      </c>
      <c r="H14" s="22">
        <v>14314.71</v>
      </c>
      <c r="I14" s="16">
        <f>H14-J14</f>
        <v>2664.379999999999</v>
      </c>
      <c r="J14" s="22">
        <v>11650.33</v>
      </c>
      <c r="K14"/>
    </row>
    <row r="15" spans="1:10" ht="12.75">
      <c r="A15" s="13" t="s">
        <v>10</v>
      </c>
      <c r="B15" s="21" t="s">
        <v>47</v>
      </c>
      <c r="C15" s="21" t="s">
        <v>20</v>
      </c>
      <c r="D15" s="14" t="s">
        <v>546</v>
      </c>
      <c r="E15" s="21">
        <v>4345.37</v>
      </c>
      <c r="F15" s="15" t="s">
        <v>564</v>
      </c>
      <c r="G15" s="15" t="s">
        <v>564</v>
      </c>
      <c r="H15" s="21">
        <v>4345.37</v>
      </c>
      <c r="I15" s="16">
        <f>H15-J15</f>
        <v>646.4000000000001</v>
      </c>
      <c r="J15" s="21">
        <v>3698.97</v>
      </c>
    </row>
    <row r="16" spans="1:10" ht="12.75">
      <c r="A16" s="13" t="s">
        <v>10</v>
      </c>
      <c r="B16" s="21" t="s">
        <v>48</v>
      </c>
      <c r="C16" s="21" t="s">
        <v>21</v>
      </c>
      <c r="D16" s="14" t="s">
        <v>546</v>
      </c>
      <c r="E16" s="21">
        <v>5300.46</v>
      </c>
      <c r="F16" s="15" t="s">
        <v>564</v>
      </c>
      <c r="G16" s="15" t="s">
        <v>564</v>
      </c>
      <c r="H16" s="21">
        <v>5300.46</v>
      </c>
      <c r="I16" s="16">
        <f>H16-J16</f>
        <v>920.29</v>
      </c>
      <c r="J16" s="21">
        <v>4380.17</v>
      </c>
    </row>
    <row r="17" spans="1:10" ht="12.75">
      <c r="A17" s="13" t="s">
        <v>10</v>
      </c>
      <c r="B17" s="21" t="s">
        <v>49</v>
      </c>
      <c r="C17" s="21" t="s">
        <v>19</v>
      </c>
      <c r="D17" s="14" t="s">
        <v>546</v>
      </c>
      <c r="E17" s="21">
        <v>3960.94</v>
      </c>
      <c r="F17" s="15" t="s">
        <v>564</v>
      </c>
      <c r="G17" s="15" t="s">
        <v>564</v>
      </c>
      <c r="H17" s="21">
        <v>3960.94</v>
      </c>
      <c r="I17" s="16">
        <f>H17-J17</f>
        <v>572.4299999999998</v>
      </c>
      <c r="J17" s="21">
        <v>3388.51</v>
      </c>
    </row>
    <row r="18" spans="1:10" ht="12.75">
      <c r="A18" s="13" t="s">
        <v>10</v>
      </c>
      <c r="B18" s="21" t="s">
        <v>50</v>
      </c>
      <c r="C18" s="21" t="s">
        <v>19</v>
      </c>
      <c r="D18" s="14" t="s">
        <v>546</v>
      </c>
      <c r="E18" s="21">
        <v>3809.44</v>
      </c>
      <c r="F18" s="15" t="s">
        <v>564</v>
      </c>
      <c r="G18" s="15" t="s">
        <v>564</v>
      </c>
      <c r="H18" s="21">
        <v>3809.44</v>
      </c>
      <c r="I18" s="16">
        <f>H18-J18</f>
        <v>632.2400000000002</v>
      </c>
      <c r="J18" s="21">
        <v>3177.2</v>
      </c>
    </row>
    <row r="19" spans="1:10" ht="12.75">
      <c r="A19" s="13" t="s">
        <v>10</v>
      </c>
      <c r="B19" s="21" t="s">
        <v>51</v>
      </c>
      <c r="C19" s="21" t="s">
        <v>19</v>
      </c>
      <c r="D19" s="14" t="s">
        <v>546</v>
      </c>
      <c r="E19" s="21">
        <v>3959.4</v>
      </c>
      <c r="F19" s="15" t="s">
        <v>564</v>
      </c>
      <c r="G19" s="15" t="s">
        <v>564</v>
      </c>
      <c r="H19" s="21">
        <v>3959.4</v>
      </c>
      <c r="I19" s="16">
        <f>H19-J19</f>
        <v>572.02</v>
      </c>
      <c r="J19" s="21">
        <v>3387.38</v>
      </c>
    </row>
    <row r="20" spans="1:10" ht="12.75">
      <c r="A20" s="13" t="s">
        <v>10</v>
      </c>
      <c r="B20" s="21" t="s">
        <v>52</v>
      </c>
      <c r="C20" s="21" t="s">
        <v>586</v>
      </c>
      <c r="D20" s="14" t="s">
        <v>546</v>
      </c>
      <c r="E20" s="21">
        <v>5526.85</v>
      </c>
      <c r="F20" s="15" t="s">
        <v>564</v>
      </c>
      <c r="G20" s="15" t="s">
        <v>564</v>
      </c>
      <c r="H20" s="21">
        <v>5526.85</v>
      </c>
      <c r="I20" s="16">
        <f>H20-J20</f>
        <v>1041.58</v>
      </c>
      <c r="J20" s="21">
        <v>4485.27</v>
      </c>
    </row>
    <row r="21" spans="1:10" ht="12.75">
      <c r="A21" s="13" t="s">
        <v>10</v>
      </c>
      <c r="B21" s="21" t="s">
        <v>543</v>
      </c>
      <c r="C21" s="21" t="s">
        <v>587</v>
      </c>
      <c r="D21" s="14" t="s">
        <v>546</v>
      </c>
      <c r="E21" s="21">
        <v>7332.24</v>
      </c>
      <c r="F21" s="15" t="s">
        <v>564</v>
      </c>
      <c r="G21" s="15" t="s">
        <v>564</v>
      </c>
      <c r="H21" s="21">
        <v>7332.24</v>
      </c>
      <c r="I21" s="16">
        <f>H21-J21</f>
        <v>1644.3000000000002</v>
      </c>
      <c r="J21" s="21">
        <v>5687.94</v>
      </c>
    </row>
    <row r="22" spans="1:10" ht="12.75">
      <c r="A22" s="13" t="s">
        <v>10</v>
      </c>
      <c r="B22" s="21" t="s">
        <v>632</v>
      </c>
      <c r="C22" s="28" t="s">
        <v>784</v>
      </c>
      <c r="D22" s="14" t="s">
        <v>821</v>
      </c>
      <c r="E22" s="22">
        <v>5384.85</v>
      </c>
      <c r="F22" s="23" t="s">
        <v>564</v>
      </c>
      <c r="G22" s="23" t="s">
        <v>564</v>
      </c>
      <c r="H22" s="22">
        <v>5384.85</v>
      </c>
      <c r="I22" s="16">
        <f>H22-J22</f>
        <v>1657.0400000000004</v>
      </c>
      <c r="J22" s="22">
        <v>3727.81</v>
      </c>
    </row>
    <row r="23" spans="1:11" ht="12.75">
      <c r="A23" s="13" t="s">
        <v>10</v>
      </c>
      <c r="B23" s="21" t="s">
        <v>53</v>
      </c>
      <c r="C23" s="21" t="s">
        <v>18</v>
      </c>
      <c r="D23" s="14" t="s">
        <v>546</v>
      </c>
      <c r="E23" s="21">
        <v>2098.71</v>
      </c>
      <c r="F23" s="15" t="s">
        <v>564</v>
      </c>
      <c r="G23" s="15" t="s">
        <v>564</v>
      </c>
      <c r="H23" s="21">
        <v>2098.71</v>
      </c>
      <c r="I23" s="16">
        <f>H23-J23</f>
        <v>258.95000000000005</v>
      </c>
      <c r="J23" s="21">
        <v>1839.76</v>
      </c>
      <c r="K23"/>
    </row>
    <row r="24" spans="1:10" ht="12.75">
      <c r="A24" s="13" t="s">
        <v>10</v>
      </c>
      <c r="B24" s="21" t="s">
        <v>54</v>
      </c>
      <c r="C24" s="21" t="s">
        <v>19</v>
      </c>
      <c r="D24" s="14" t="s">
        <v>546</v>
      </c>
      <c r="E24" s="21">
        <v>3168.75</v>
      </c>
      <c r="F24" s="15" t="s">
        <v>564</v>
      </c>
      <c r="G24" s="15" t="s">
        <v>564</v>
      </c>
      <c r="H24" s="21">
        <v>3168.75</v>
      </c>
      <c r="I24" s="16">
        <f>H24-J24</f>
        <v>334.96000000000004</v>
      </c>
      <c r="J24" s="21">
        <v>2833.79</v>
      </c>
    </row>
    <row r="25" spans="1:10" ht="12.75">
      <c r="A25" s="13" t="s">
        <v>10</v>
      </c>
      <c r="B25" s="21" t="s">
        <v>633</v>
      </c>
      <c r="C25" s="27" t="s">
        <v>783</v>
      </c>
      <c r="D25" s="14" t="s">
        <v>821</v>
      </c>
      <c r="E25" s="22">
        <v>5887.24</v>
      </c>
      <c r="F25" s="23" t="s">
        <v>564</v>
      </c>
      <c r="G25" s="23" t="s">
        <v>564</v>
      </c>
      <c r="H25" s="22">
        <v>5887.24</v>
      </c>
      <c r="I25" s="16">
        <f>H25-J25</f>
        <v>2695.12</v>
      </c>
      <c r="J25" s="22">
        <v>3192.12</v>
      </c>
    </row>
    <row r="26" spans="1:10" ht="12.75">
      <c r="A26" s="13" t="s">
        <v>10</v>
      </c>
      <c r="B26" s="21" t="s">
        <v>634</v>
      </c>
      <c r="C26" s="28" t="s">
        <v>785</v>
      </c>
      <c r="D26" s="14" t="s">
        <v>821</v>
      </c>
      <c r="E26" s="22">
        <v>12246.98</v>
      </c>
      <c r="F26" s="23" t="s">
        <v>564</v>
      </c>
      <c r="G26" s="23" t="s">
        <v>564</v>
      </c>
      <c r="H26" s="22">
        <v>12246.98</v>
      </c>
      <c r="I26" s="16">
        <f>H26-J26</f>
        <v>3142.199999999999</v>
      </c>
      <c r="J26" s="22">
        <v>9104.78</v>
      </c>
    </row>
    <row r="27" spans="1:11" ht="12.75">
      <c r="A27" s="13" t="s">
        <v>10</v>
      </c>
      <c r="B27" s="21" t="s">
        <v>635</v>
      </c>
      <c r="C27" s="28" t="s">
        <v>786</v>
      </c>
      <c r="D27" s="14" t="s">
        <v>821</v>
      </c>
      <c r="E27" s="22">
        <v>12436.52</v>
      </c>
      <c r="F27" s="23" t="s">
        <v>564</v>
      </c>
      <c r="G27" s="23" t="s">
        <v>564</v>
      </c>
      <c r="H27" s="22">
        <v>12436.52</v>
      </c>
      <c r="I27" s="16">
        <f>H27-J27</f>
        <v>6730.97</v>
      </c>
      <c r="J27" s="22">
        <v>5705.55</v>
      </c>
      <c r="K27"/>
    </row>
    <row r="28" spans="1:10" ht="12.75">
      <c r="A28" s="13" t="s">
        <v>10</v>
      </c>
      <c r="B28" s="21" t="s">
        <v>55</v>
      </c>
      <c r="C28" s="21" t="s">
        <v>18</v>
      </c>
      <c r="D28" s="14" t="s">
        <v>546</v>
      </c>
      <c r="E28" s="21">
        <v>3702.11</v>
      </c>
      <c r="F28" s="15">
        <v>685.37</v>
      </c>
      <c r="G28" s="15" t="s">
        <v>564</v>
      </c>
      <c r="H28" s="21">
        <v>3702.11</v>
      </c>
      <c r="I28" s="16">
        <f>H28-J28</f>
        <v>2779.6400000000003</v>
      </c>
      <c r="J28" s="21">
        <v>922.47</v>
      </c>
    </row>
    <row r="29" spans="1:10" ht="12.75">
      <c r="A29" s="13" t="s">
        <v>10</v>
      </c>
      <c r="B29" s="21" t="s">
        <v>565</v>
      </c>
      <c r="C29" s="21" t="s">
        <v>22</v>
      </c>
      <c r="D29" s="14" t="s">
        <v>546</v>
      </c>
      <c r="E29" s="21">
        <v>3143.98</v>
      </c>
      <c r="F29" s="15" t="s">
        <v>564</v>
      </c>
      <c r="G29" s="15" t="s">
        <v>564</v>
      </c>
      <c r="H29" s="21">
        <v>3143.98</v>
      </c>
      <c r="I29" s="16">
        <f>H29-J29</f>
        <v>361.1199999999999</v>
      </c>
      <c r="J29" s="21">
        <v>2782.86</v>
      </c>
    </row>
    <row r="30" spans="1:11" ht="12.75">
      <c r="A30" s="13" t="s">
        <v>10</v>
      </c>
      <c r="B30" s="21" t="s">
        <v>636</v>
      </c>
      <c r="C30" s="28" t="s">
        <v>787</v>
      </c>
      <c r="D30" s="14" t="s">
        <v>821</v>
      </c>
      <c r="E30" s="22">
        <v>8930.42</v>
      </c>
      <c r="F30" s="23" t="s">
        <v>564</v>
      </c>
      <c r="G30" s="23" t="s">
        <v>564</v>
      </c>
      <c r="H30" s="22">
        <v>8930.42</v>
      </c>
      <c r="I30" s="16">
        <f>H30-J30</f>
        <v>3507.5</v>
      </c>
      <c r="J30" s="22">
        <v>5422.92</v>
      </c>
      <c r="K30"/>
    </row>
    <row r="31" spans="1:11" ht="12.75">
      <c r="A31" s="13" t="s">
        <v>10</v>
      </c>
      <c r="B31" s="21" t="s">
        <v>56</v>
      </c>
      <c r="C31" s="21" t="s">
        <v>22</v>
      </c>
      <c r="D31" s="14" t="s">
        <v>546</v>
      </c>
      <c r="E31" s="21">
        <v>3143.98</v>
      </c>
      <c r="F31" s="15" t="s">
        <v>564</v>
      </c>
      <c r="G31" s="15" t="s">
        <v>564</v>
      </c>
      <c r="H31" s="21">
        <v>3143.98</v>
      </c>
      <c r="I31" s="16">
        <f>H31-J31</f>
        <v>360.1199999999999</v>
      </c>
      <c r="J31" s="21">
        <v>2783.86</v>
      </c>
      <c r="K31"/>
    </row>
    <row r="32" spans="1:10" ht="12.75">
      <c r="A32" s="13" t="s">
        <v>10</v>
      </c>
      <c r="B32" s="21" t="s">
        <v>57</v>
      </c>
      <c r="C32" s="21" t="s">
        <v>18</v>
      </c>
      <c r="D32" s="14" t="s">
        <v>546</v>
      </c>
      <c r="E32" s="21">
        <v>2055.09</v>
      </c>
      <c r="F32" s="15" t="s">
        <v>564</v>
      </c>
      <c r="G32" s="15" t="s">
        <v>564</v>
      </c>
      <c r="H32" s="21">
        <v>2055.09</v>
      </c>
      <c r="I32" s="16">
        <f>H32-J32</f>
        <v>167.7700000000002</v>
      </c>
      <c r="J32" s="21">
        <v>1887.32</v>
      </c>
    </row>
    <row r="33" spans="1:11" ht="12.75">
      <c r="A33" s="13" t="s">
        <v>10</v>
      </c>
      <c r="B33" s="21" t="s">
        <v>58</v>
      </c>
      <c r="C33" s="21" t="s">
        <v>588</v>
      </c>
      <c r="D33" s="14" t="s">
        <v>546</v>
      </c>
      <c r="E33" s="21">
        <v>6324.24</v>
      </c>
      <c r="F33" s="15" t="s">
        <v>564</v>
      </c>
      <c r="G33" s="15" t="s">
        <v>564</v>
      </c>
      <c r="H33" s="21">
        <v>6324.24</v>
      </c>
      <c r="I33" s="16">
        <f>H33-J33</f>
        <v>1393.9299999999994</v>
      </c>
      <c r="J33" s="21">
        <v>4930.31</v>
      </c>
      <c r="K33"/>
    </row>
    <row r="34" spans="1:10" ht="12.75">
      <c r="A34" s="13" t="s">
        <v>10</v>
      </c>
      <c r="B34" s="21" t="s">
        <v>544</v>
      </c>
      <c r="C34" s="21" t="s">
        <v>19</v>
      </c>
      <c r="D34" s="14" t="s">
        <v>546</v>
      </c>
      <c r="E34" s="21">
        <v>1366.2</v>
      </c>
      <c r="F34" s="15" t="s">
        <v>564</v>
      </c>
      <c r="G34" s="15" t="s">
        <v>564</v>
      </c>
      <c r="H34" s="21">
        <v>1366.2</v>
      </c>
      <c r="I34" s="16">
        <f>H34-J34</f>
        <v>104.76999999999998</v>
      </c>
      <c r="J34" s="21">
        <v>1261.43</v>
      </c>
    </row>
    <row r="35" spans="1:10" ht="12.75">
      <c r="A35" s="13" t="s">
        <v>10</v>
      </c>
      <c r="B35" s="21" t="s">
        <v>59</v>
      </c>
      <c r="C35" s="21" t="s">
        <v>22</v>
      </c>
      <c r="D35" s="14" t="s">
        <v>546</v>
      </c>
      <c r="E35" s="21">
        <v>3734.92</v>
      </c>
      <c r="F35" s="15" t="s">
        <v>564</v>
      </c>
      <c r="G35" s="15" t="s">
        <v>564</v>
      </c>
      <c r="H35" s="21">
        <v>3734.92</v>
      </c>
      <c r="I35" s="16">
        <f>H35-J35</f>
        <v>511.6300000000001</v>
      </c>
      <c r="J35" s="21">
        <v>3223.29</v>
      </c>
    </row>
    <row r="36" spans="1:10" ht="12.75">
      <c r="A36" s="13" t="s">
        <v>10</v>
      </c>
      <c r="B36" s="21" t="s">
        <v>60</v>
      </c>
      <c r="C36" s="21" t="s">
        <v>25</v>
      </c>
      <c r="D36" s="14" t="s">
        <v>546</v>
      </c>
      <c r="E36" s="21">
        <v>1800.84</v>
      </c>
      <c r="F36" s="15" t="s">
        <v>564</v>
      </c>
      <c r="G36" s="15" t="s">
        <v>564</v>
      </c>
      <c r="H36" s="21">
        <v>1800.84</v>
      </c>
      <c r="I36" s="16">
        <f>H36-J36</f>
        <v>219.88999999999987</v>
      </c>
      <c r="J36" s="21">
        <v>1580.95</v>
      </c>
    </row>
    <row r="37" spans="1:10" ht="12.75">
      <c r="A37" s="13" t="s">
        <v>10</v>
      </c>
      <c r="B37" s="21" t="s">
        <v>61</v>
      </c>
      <c r="C37" s="21" t="s">
        <v>42</v>
      </c>
      <c r="D37" s="14" t="s">
        <v>546</v>
      </c>
      <c r="E37" s="21">
        <v>8913.7</v>
      </c>
      <c r="F37" s="15" t="s">
        <v>564</v>
      </c>
      <c r="G37" s="15" t="s">
        <v>564</v>
      </c>
      <c r="H37" s="21">
        <v>8913.7</v>
      </c>
      <c r="I37" s="16">
        <f>H37-J37</f>
        <v>2079.2000000000007</v>
      </c>
      <c r="J37" s="21">
        <v>6834.5</v>
      </c>
    </row>
    <row r="38" spans="1:10" ht="12.75">
      <c r="A38" s="13" t="s">
        <v>10</v>
      </c>
      <c r="B38" s="21" t="s">
        <v>62</v>
      </c>
      <c r="C38" s="21" t="s">
        <v>18</v>
      </c>
      <c r="D38" s="14" t="s">
        <v>546</v>
      </c>
      <c r="E38" s="21">
        <v>2055.09</v>
      </c>
      <c r="F38" s="15" t="s">
        <v>564</v>
      </c>
      <c r="G38" s="15" t="s">
        <v>564</v>
      </c>
      <c r="H38" s="21">
        <v>2055.09</v>
      </c>
      <c r="I38" s="16">
        <f>H38-J38</f>
        <v>167.7700000000002</v>
      </c>
      <c r="J38" s="21">
        <v>1887.32</v>
      </c>
    </row>
    <row r="39" spans="1:10" ht="12.75">
      <c r="A39" s="13" t="s">
        <v>10</v>
      </c>
      <c r="B39" s="21" t="s">
        <v>63</v>
      </c>
      <c r="C39" s="21" t="s">
        <v>18</v>
      </c>
      <c r="D39" s="14" t="s">
        <v>546</v>
      </c>
      <c r="E39" s="21">
        <v>2219.91</v>
      </c>
      <c r="F39" s="15" t="s">
        <v>564</v>
      </c>
      <c r="G39" s="15" t="s">
        <v>564</v>
      </c>
      <c r="H39" s="21">
        <v>2219.91</v>
      </c>
      <c r="I39" s="16">
        <f>H39-J39</f>
        <v>269.8599999999999</v>
      </c>
      <c r="J39" s="21">
        <v>1950.05</v>
      </c>
    </row>
    <row r="40" spans="1:10" ht="12.75">
      <c r="A40" s="13" t="s">
        <v>10</v>
      </c>
      <c r="B40" s="21" t="s">
        <v>64</v>
      </c>
      <c r="C40" s="21" t="s">
        <v>23</v>
      </c>
      <c r="D40" s="14" t="s">
        <v>546</v>
      </c>
      <c r="E40" s="21">
        <v>12389.44</v>
      </c>
      <c r="F40" s="15" t="s">
        <v>564</v>
      </c>
      <c r="G40" s="15" t="s">
        <v>564</v>
      </c>
      <c r="H40" s="21">
        <v>12389.44</v>
      </c>
      <c r="I40" s="16">
        <f>H40-J40</f>
        <v>3139.3100000000013</v>
      </c>
      <c r="J40" s="21">
        <v>9250.13</v>
      </c>
    </row>
    <row r="41" spans="1:10" ht="12.75">
      <c r="A41" s="13" t="s">
        <v>10</v>
      </c>
      <c r="B41" s="21" t="s">
        <v>65</v>
      </c>
      <c r="C41" s="21" t="s">
        <v>22</v>
      </c>
      <c r="D41" s="14" t="s">
        <v>546</v>
      </c>
      <c r="E41" s="21">
        <v>4074.7</v>
      </c>
      <c r="F41" s="15" t="s">
        <v>564</v>
      </c>
      <c r="G41" s="15" t="s">
        <v>564</v>
      </c>
      <c r="H41" s="21">
        <v>4074.7</v>
      </c>
      <c r="I41" s="16">
        <f>H41-J41</f>
        <v>573.5999999999999</v>
      </c>
      <c r="J41" s="21">
        <v>3501.1</v>
      </c>
    </row>
    <row r="42" spans="1:10" ht="12.75">
      <c r="A42" s="13" t="s">
        <v>10</v>
      </c>
      <c r="B42" s="21" t="s">
        <v>547</v>
      </c>
      <c r="C42" s="21" t="s">
        <v>589</v>
      </c>
      <c r="D42" s="14" t="s">
        <v>546</v>
      </c>
      <c r="E42" s="21">
        <v>6246.82</v>
      </c>
      <c r="F42" s="15" t="s">
        <v>564</v>
      </c>
      <c r="G42" s="15" t="s">
        <v>564</v>
      </c>
      <c r="H42" s="21">
        <v>6246.82</v>
      </c>
      <c r="I42" s="16">
        <f>H42-J42</f>
        <v>1312.6499999999996</v>
      </c>
      <c r="J42" s="21">
        <v>4934.17</v>
      </c>
    </row>
    <row r="43" spans="1:10" ht="12.75">
      <c r="A43" s="13" t="s">
        <v>10</v>
      </c>
      <c r="B43" s="21" t="s">
        <v>66</v>
      </c>
      <c r="C43" s="21" t="s">
        <v>513</v>
      </c>
      <c r="D43" s="14" t="s">
        <v>546</v>
      </c>
      <c r="E43" s="21">
        <v>3527.37</v>
      </c>
      <c r="F43" s="15" t="s">
        <v>564</v>
      </c>
      <c r="G43" s="15" t="s">
        <v>564</v>
      </c>
      <c r="H43" s="21">
        <v>3527.37</v>
      </c>
      <c r="I43" s="16">
        <f>H43-J43</f>
        <v>401.6700000000001</v>
      </c>
      <c r="J43" s="21">
        <v>3125.7</v>
      </c>
    </row>
    <row r="44" spans="1:10" ht="12.75">
      <c r="A44" s="13" t="s">
        <v>10</v>
      </c>
      <c r="B44" s="21" t="s">
        <v>637</v>
      </c>
      <c r="C44" s="28" t="s">
        <v>788</v>
      </c>
      <c r="D44" s="14" t="s">
        <v>821</v>
      </c>
      <c r="E44" s="22">
        <v>7949.56</v>
      </c>
      <c r="F44" s="23" t="s">
        <v>564</v>
      </c>
      <c r="G44" s="23" t="s">
        <v>564</v>
      </c>
      <c r="H44" s="22">
        <v>7949.56</v>
      </c>
      <c r="I44" s="16">
        <f>H44-J44</f>
        <v>2999.1600000000008</v>
      </c>
      <c r="J44" s="22">
        <v>4950.4</v>
      </c>
    </row>
    <row r="45" spans="1:10" ht="12.75">
      <c r="A45" s="13" t="s">
        <v>10</v>
      </c>
      <c r="B45" s="21" t="s">
        <v>571</v>
      </c>
      <c r="C45" s="21" t="s">
        <v>18</v>
      </c>
      <c r="D45" s="14" t="s">
        <v>546</v>
      </c>
      <c r="E45" s="21">
        <v>2055.09</v>
      </c>
      <c r="F45" s="15" t="s">
        <v>564</v>
      </c>
      <c r="G45" s="15" t="s">
        <v>564</v>
      </c>
      <c r="H45" s="21">
        <v>2055.09</v>
      </c>
      <c r="I45" s="16">
        <f>H45-J45</f>
        <v>167.7700000000002</v>
      </c>
      <c r="J45" s="21">
        <v>1887.32</v>
      </c>
    </row>
    <row r="46" spans="1:11" ht="12.75">
      <c r="A46" s="13" t="s">
        <v>10</v>
      </c>
      <c r="B46" s="21" t="s">
        <v>67</v>
      </c>
      <c r="C46" s="21" t="s">
        <v>18</v>
      </c>
      <c r="D46" s="14" t="s">
        <v>546</v>
      </c>
      <c r="E46" s="21">
        <v>2055.09</v>
      </c>
      <c r="F46" s="15" t="s">
        <v>564</v>
      </c>
      <c r="G46" s="15" t="s">
        <v>564</v>
      </c>
      <c r="H46" s="21">
        <v>2055.09</v>
      </c>
      <c r="I46" s="16">
        <f>H46-J46</f>
        <v>255.0200000000002</v>
      </c>
      <c r="J46" s="21">
        <v>1800.07</v>
      </c>
      <c r="K46" s="7"/>
    </row>
    <row r="47" spans="1:10" ht="12.75">
      <c r="A47" s="13" t="s">
        <v>10</v>
      </c>
      <c r="B47" s="21" t="s">
        <v>68</v>
      </c>
      <c r="C47" s="21" t="s">
        <v>19</v>
      </c>
      <c r="D47" s="14" t="s">
        <v>546</v>
      </c>
      <c r="E47" s="21">
        <v>3168.75</v>
      </c>
      <c r="F47" s="15" t="s">
        <v>564</v>
      </c>
      <c r="G47" s="15" t="s">
        <v>564</v>
      </c>
      <c r="H47" s="21">
        <v>3168.75</v>
      </c>
      <c r="I47" s="16">
        <f>H47-J47</f>
        <v>487.7600000000002</v>
      </c>
      <c r="J47" s="21">
        <v>2680.99</v>
      </c>
    </row>
    <row r="48" spans="1:10" ht="12.75">
      <c r="A48" s="13" t="s">
        <v>10</v>
      </c>
      <c r="B48" s="21" t="s">
        <v>69</v>
      </c>
      <c r="C48" s="21" t="s">
        <v>17</v>
      </c>
      <c r="D48" s="14" t="s">
        <v>546</v>
      </c>
      <c r="E48" s="21">
        <v>4751.01</v>
      </c>
      <c r="F48" s="15" t="s">
        <v>564</v>
      </c>
      <c r="G48" s="15" t="s">
        <v>564</v>
      </c>
      <c r="H48" s="21">
        <v>4751.01</v>
      </c>
      <c r="I48" s="16">
        <f>H48-J48</f>
        <v>779.7000000000003</v>
      </c>
      <c r="J48" s="21">
        <v>3971.31</v>
      </c>
    </row>
    <row r="49" spans="1:10" ht="12.75">
      <c r="A49" s="13" t="s">
        <v>10</v>
      </c>
      <c r="B49" s="21" t="s">
        <v>70</v>
      </c>
      <c r="C49" s="21" t="s">
        <v>590</v>
      </c>
      <c r="D49" s="14" t="s">
        <v>546</v>
      </c>
      <c r="E49" s="21">
        <v>8888.16</v>
      </c>
      <c r="F49" s="15">
        <v>1224.51</v>
      </c>
      <c r="G49" s="15" t="s">
        <v>564</v>
      </c>
      <c r="H49" s="21">
        <v>8888.16</v>
      </c>
      <c r="I49" s="16">
        <f>H49-J49</f>
        <v>5485.379999999999</v>
      </c>
      <c r="J49" s="21">
        <v>3402.78</v>
      </c>
    </row>
    <row r="50" spans="1:10" ht="12.75">
      <c r="A50" s="13" t="s">
        <v>10</v>
      </c>
      <c r="B50" s="21" t="s">
        <v>71</v>
      </c>
      <c r="C50" s="21" t="s">
        <v>27</v>
      </c>
      <c r="D50" s="14" t="s">
        <v>546</v>
      </c>
      <c r="E50" s="21">
        <v>3896.26</v>
      </c>
      <c r="F50" s="15" t="s">
        <v>564</v>
      </c>
      <c r="G50" s="15" t="s">
        <v>564</v>
      </c>
      <c r="H50" s="21">
        <v>3896.26</v>
      </c>
      <c r="I50" s="16">
        <f>H50-J50</f>
        <v>551.6000000000004</v>
      </c>
      <c r="J50" s="21">
        <v>3344.66</v>
      </c>
    </row>
    <row r="51" spans="1:10" ht="12.75">
      <c r="A51" s="13" t="s">
        <v>10</v>
      </c>
      <c r="B51" s="21" t="s">
        <v>72</v>
      </c>
      <c r="C51" s="21" t="s">
        <v>591</v>
      </c>
      <c r="D51" s="14" t="s">
        <v>546</v>
      </c>
      <c r="E51" s="21">
        <v>9715.74</v>
      </c>
      <c r="F51" s="15" t="s">
        <v>564</v>
      </c>
      <c r="G51" s="15" t="s">
        <v>564</v>
      </c>
      <c r="H51" s="21">
        <v>9715.74</v>
      </c>
      <c r="I51" s="16">
        <f>H51-J51</f>
        <v>2351.8999999999996</v>
      </c>
      <c r="J51" s="21">
        <v>7363.84</v>
      </c>
    </row>
    <row r="52" spans="1:10" ht="12.75">
      <c r="A52" s="13" t="s">
        <v>10</v>
      </c>
      <c r="B52" s="21" t="s">
        <v>537</v>
      </c>
      <c r="C52" s="21" t="s">
        <v>26</v>
      </c>
      <c r="D52" s="14" t="s">
        <v>546</v>
      </c>
      <c r="E52" s="21">
        <v>2627.66</v>
      </c>
      <c r="F52" s="15" t="s">
        <v>564</v>
      </c>
      <c r="G52" s="15" t="s">
        <v>564</v>
      </c>
      <c r="H52" s="21">
        <v>2627.66</v>
      </c>
      <c r="I52" s="16">
        <f>H52-J52</f>
        <v>262.75999999999976</v>
      </c>
      <c r="J52" s="21">
        <v>2364.9</v>
      </c>
    </row>
    <row r="53" spans="1:10" ht="12.75">
      <c r="A53" s="13" t="s">
        <v>10</v>
      </c>
      <c r="B53" s="21" t="s">
        <v>73</v>
      </c>
      <c r="C53" s="21" t="s">
        <v>592</v>
      </c>
      <c r="D53" s="14" t="s">
        <v>546</v>
      </c>
      <c r="E53" s="21">
        <v>9785.74</v>
      </c>
      <c r="F53" s="15" t="s">
        <v>564</v>
      </c>
      <c r="G53" s="15" t="s">
        <v>564</v>
      </c>
      <c r="H53" s="21">
        <v>9785.74</v>
      </c>
      <c r="I53" s="16">
        <f>H53-J53</f>
        <v>2423.29</v>
      </c>
      <c r="J53" s="21">
        <v>7362.45</v>
      </c>
    </row>
    <row r="54" spans="1:10" ht="12.75">
      <c r="A54" s="13" t="s">
        <v>10</v>
      </c>
      <c r="B54" s="21" t="s">
        <v>74</v>
      </c>
      <c r="C54" s="21" t="s">
        <v>19</v>
      </c>
      <c r="D54" s="14" t="s">
        <v>546</v>
      </c>
      <c r="E54" s="21">
        <v>3810.98</v>
      </c>
      <c r="F54" s="15" t="s">
        <v>564</v>
      </c>
      <c r="G54" s="15" t="s">
        <v>564</v>
      </c>
      <c r="H54" s="21">
        <v>3810.98</v>
      </c>
      <c r="I54" s="16">
        <f>H54-J54</f>
        <v>545.0999999999999</v>
      </c>
      <c r="J54" s="21">
        <v>3265.88</v>
      </c>
    </row>
    <row r="55" spans="1:10" ht="12.75">
      <c r="A55" s="13" t="s">
        <v>10</v>
      </c>
      <c r="B55" s="21" t="s">
        <v>75</v>
      </c>
      <c r="C55" s="21" t="s">
        <v>494</v>
      </c>
      <c r="D55" s="14" t="s">
        <v>546</v>
      </c>
      <c r="E55" s="21">
        <v>11263.13</v>
      </c>
      <c r="F55" s="15" t="s">
        <v>564</v>
      </c>
      <c r="G55" s="15" t="s">
        <v>564</v>
      </c>
      <c r="H55" s="21">
        <v>11263.13</v>
      </c>
      <c r="I55" s="16">
        <f>H55-J55</f>
        <v>2828.5699999999997</v>
      </c>
      <c r="J55" s="21">
        <v>8434.56</v>
      </c>
    </row>
    <row r="56" spans="1:10" ht="12.75">
      <c r="A56" s="13" t="s">
        <v>10</v>
      </c>
      <c r="B56" s="21" t="s">
        <v>638</v>
      </c>
      <c r="C56" s="28" t="s">
        <v>785</v>
      </c>
      <c r="D56" s="14" t="s">
        <v>821</v>
      </c>
      <c r="E56" s="22">
        <v>11663.6</v>
      </c>
      <c r="F56" s="23" t="s">
        <v>564</v>
      </c>
      <c r="G56" s="23" t="s">
        <v>564</v>
      </c>
      <c r="H56" s="22">
        <v>11663.6</v>
      </c>
      <c r="I56" s="16">
        <f>H56-J56</f>
        <v>5008.400000000001</v>
      </c>
      <c r="J56" s="22">
        <v>6655.2</v>
      </c>
    </row>
    <row r="57" spans="1:11" ht="12.75">
      <c r="A57" s="13" t="s">
        <v>10</v>
      </c>
      <c r="B57" s="21" t="s">
        <v>76</v>
      </c>
      <c r="C57" s="21" t="s">
        <v>19</v>
      </c>
      <c r="D57" s="14" t="s">
        <v>546</v>
      </c>
      <c r="E57" s="21">
        <v>3960.94</v>
      </c>
      <c r="F57" s="15" t="s">
        <v>564</v>
      </c>
      <c r="G57" s="15" t="s">
        <v>564</v>
      </c>
      <c r="H57" s="21">
        <v>3960.94</v>
      </c>
      <c r="I57" s="16">
        <f>H57-J57</f>
        <v>572.4299999999998</v>
      </c>
      <c r="J57" s="21">
        <v>3388.51</v>
      </c>
      <c r="K57" s="7"/>
    </row>
    <row r="58" spans="1:10" ht="12.75">
      <c r="A58" s="13" t="s">
        <v>10</v>
      </c>
      <c r="B58" s="21" t="s">
        <v>639</v>
      </c>
      <c r="C58" s="28" t="s">
        <v>789</v>
      </c>
      <c r="D58" s="14" t="s">
        <v>821</v>
      </c>
      <c r="E58" s="22">
        <v>10683.02</v>
      </c>
      <c r="F58" s="23" t="s">
        <v>564</v>
      </c>
      <c r="G58" s="23" t="s">
        <v>564</v>
      </c>
      <c r="H58" s="22">
        <v>10683.02</v>
      </c>
      <c r="I58" s="16">
        <f>H58-J58</f>
        <v>3199.67</v>
      </c>
      <c r="J58" s="22">
        <v>7483.35</v>
      </c>
    </row>
    <row r="59" spans="1:10" ht="12.75">
      <c r="A59" s="13" t="s">
        <v>10</v>
      </c>
      <c r="B59" s="21" t="s">
        <v>640</v>
      </c>
      <c r="C59" s="29" t="s">
        <v>790</v>
      </c>
      <c r="D59" s="14" t="s">
        <v>821</v>
      </c>
      <c r="E59" s="22">
        <v>21175.13</v>
      </c>
      <c r="F59" s="23" t="s">
        <v>564</v>
      </c>
      <c r="G59" s="22">
        <v>7573.59</v>
      </c>
      <c r="H59" s="22">
        <v>21175.13</v>
      </c>
      <c r="I59" s="16">
        <f>H59-J59</f>
        <v>3916.9000000000015</v>
      </c>
      <c r="J59" s="22">
        <v>17258.23</v>
      </c>
    </row>
    <row r="60" spans="1:11" ht="12.75">
      <c r="A60" s="13" t="s">
        <v>10</v>
      </c>
      <c r="B60" s="21" t="s">
        <v>77</v>
      </c>
      <c r="C60" s="21" t="s">
        <v>22</v>
      </c>
      <c r="D60" s="14" t="s">
        <v>546</v>
      </c>
      <c r="E60" s="21">
        <v>4154.48</v>
      </c>
      <c r="F60" s="15" t="s">
        <v>564</v>
      </c>
      <c r="G60" s="15" t="s">
        <v>564</v>
      </c>
      <c r="H60" s="21">
        <v>4154.48</v>
      </c>
      <c r="I60" s="16">
        <f>H60-J60</f>
        <v>567.6199999999994</v>
      </c>
      <c r="J60" s="21">
        <v>3586.86</v>
      </c>
      <c r="K60" s="7"/>
    </row>
    <row r="61" spans="1:11" ht="12.75">
      <c r="A61" s="13" t="s">
        <v>10</v>
      </c>
      <c r="B61" s="21" t="s">
        <v>78</v>
      </c>
      <c r="C61" s="21" t="s">
        <v>495</v>
      </c>
      <c r="D61" s="14" t="s">
        <v>546</v>
      </c>
      <c r="E61" s="21">
        <v>4491.95</v>
      </c>
      <c r="F61" s="15" t="s">
        <v>564</v>
      </c>
      <c r="G61" s="15" t="s">
        <v>564</v>
      </c>
      <c r="H61" s="21">
        <v>4491.95</v>
      </c>
      <c r="I61" s="16">
        <f>H61-J61</f>
        <v>734.96</v>
      </c>
      <c r="J61" s="21">
        <v>3756.99</v>
      </c>
      <c r="K61" s="7"/>
    </row>
    <row r="62" spans="1:10" ht="12.75">
      <c r="A62" s="13" t="s">
        <v>10</v>
      </c>
      <c r="B62" s="21" t="s">
        <v>79</v>
      </c>
      <c r="C62" s="21" t="s">
        <v>27</v>
      </c>
      <c r="D62" s="14" t="s">
        <v>546</v>
      </c>
      <c r="E62" s="21">
        <v>5348.81</v>
      </c>
      <c r="F62" s="15">
        <v>1212.37</v>
      </c>
      <c r="G62" s="15" t="s">
        <v>564</v>
      </c>
      <c r="H62" s="21">
        <v>5348.81</v>
      </c>
      <c r="I62" s="16">
        <f>H62-J62</f>
        <v>4919.39</v>
      </c>
      <c r="J62" s="21">
        <v>429.42</v>
      </c>
    </row>
    <row r="63" spans="1:10" ht="12.75">
      <c r="A63" s="13" t="s">
        <v>10</v>
      </c>
      <c r="B63" s="21" t="s">
        <v>80</v>
      </c>
      <c r="C63" s="21" t="s">
        <v>593</v>
      </c>
      <c r="D63" s="14" t="s">
        <v>546</v>
      </c>
      <c r="E63" s="21">
        <v>6101.16</v>
      </c>
      <c r="F63" s="15" t="s">
        <v>564</v>
      </c>
      <c r="G63" s="15" t="s">
        <v>564</v>
      </c>
      <c r="H63" s="21">
        <v>6101.16</v>
      </c>
      <c r="I63" s="16">
        <f>H63-J63</f>
        <v>1309.9399999999996</v>
      </c>
      <c r="J63" s="21">
        <v>4791.22</v>
      </c>
    </row>
    <row r="64" spans="1:10" ht="12.75">
      <c r="A64" s="13" t="s">
        <v>10</v>
      </c>
      <c r="B64" s="21" t="s">
        <v>81</v>
      </c>
      <c r="C64" s="21" t="s">
        <v>29</v>
      </c>
      <c r="D64" s="14" t="s">
        <v>546</v>
      </c>
      <c r="E64" s="21">
        <v>11263.13</v>
      </c>
      <c r="F64" s="15" t="s">
        <v>564</v>
      </c>
      <c r="G64" s="15" t="s">
        <v>564</v>
      </c>
      <c r="H64" s="21">
        <v>11263.13</v>
      </c>
      <c r="I64" s="16">
        <f>H64-J64</f>
        <v>2776.4299999999985</v>
      </c>
      <c r="J64" s="21">
        <v>8486.7</v>
      </c>
    </row>
    <row r="65" spans="1:10" ht="12.75">
      <c r="A65" s="13" t="s">
        <v>10</v>
      </c>
      <c r="B65" s="21" t="s">
        <v>82</v>
      </c>
      <c r="C65" s="21" t="s">
        <v>19</v>
      </c>
      <c r="D65" s="14" t="s">
        <v>546</v>
      </c>
      <c r="E65" s="21">
        <v>3168.75</v>
      </c>
      <c r="F65" s="15" t="s">
        <v>564</v>
      </c>
      <c r="G65" s="15" t="s">
        <v>564</v>
      </c>
      <c r="H65" s="21">
        <v>3168.75</v>
      </c>
      <c r="I65" s="16">
        <f>H65-J65</f>
        <v>334.96000000000004</v>
      </c>
      <c r="J65" s="21">
        <v>2833.79</v>
      </c>
    </row>
    <row r="66" spans="1:10" ht="12.75">
      <c r="A66" s="13" t="s">
        <v>10</v>
      </c>
      <c r="B66" s="21" t="s">
        <v>83</v>
      </c>
      <c r="C66" s="21" t="s">
        <v>30</v>
      </c>
      <c r="D66" s="14" t="s">
        <v>546</v>
      </c>
      <c r="E66" s="21">
        <v>2927.55</v>
      </c>
      <c r="F66" s="15" t="s">
        <v>564</v>
      </c>
      <c r="G66" s="15" t="s">
        <v>564</v>
      </c>
      <c r="H66" s="21">
        <v>2927.55</v>
      </c>
      <c r="I66" s="16">
        <f>H66-J66</f>
        <v>435.19000000000005</v>
      </c>
      <c r="J66" s="21">
        <v>2492.36</v>
      </c>
    </row>
    <row r="67" spans="1:10" ht="12.75">
      <c r="A67" s="13" t="s">
        <v>10</v>
      </c>
      <c r="B67" s="21" t="s">
        <v>84</v>
      </c>
      <c r="C67" s="21" t="s">
        <v>594</v>
      </c>
      <c r="D67" s="14" t="s">
        <v>546</v>
      </c>
      <c r="E67" s="21">
        <v>6526.56</v>
      </c>
      <c r="F67" s="15" t="s">
        <v>564</v>
      </c>
      <c r="G67" s="15" t="s">
        <v>564</v>
      </c>
      <c r="H67" s="21">
        <v>6526.56</v>
      </c>
      <c r="I67" s="16">
        <f>H67-J67</f>
        <v>1417.9700000000003</v>
      </c>
      <c r="J67" s="21">
        <v>5108.59</v>
      </c>
    </row>
    <row r="68" spans="1:10" ht="12.75">
      <c r="A68" s="13" t="s">
        <v>10</v>
      </c>
      <c r="B68" s="21" t="s">
        <v>85</v>
      </c>
      <c r="C68" s="21" t="s">
        <v>18</v>
      </c>
      <c r="D68" s="14" t="s">
        <v>546</v>
      </c>
      <c r="E68" s="21">
        <v>2055.09</v>
      </c>
      <c r="F68" s="15" t="s">
        <v>564</v>
      </c>
      <c r="G68" s="15" t="s">
        <v>564</v>
      </c>
      <c r="H68" s="21">
        <v>2055.09</v>
      </c>
      <c r="I68" s="16">
        <f>H68-J68</f>
        <v>255.0200000000002</v>
      </c>
      <c r="J68" s="21">
        <v>1800.07</v>
      </c>
    </row>
    <row r="69" spans="1:10" ht="12.75">
      <c r="A69" s="13" t="s">
        <v>10</v>
      </c>
      <c r="B69" s="21" t="s">
        <v>86</v>
      </c>
      <c r="C69" s="21" t="s">
        <v>19</v>
      </c>
      <c r="D69" s="14" t="s">
        <v>546</v>
      </c>
      <c r="E69" s="21">
        <v>3960.94</v>
      </c>
      <c r="F69" s="15" t="s">
        <v>564</v>
      </c>
      <c r="G69" s="15" t="s">
        <v>564</v>
      </c>
      <c r="H69" s="21">
        <v>3960.94</v>
      </c>
      <c r="I69" s="16">
        <f>H69-J69</f>
        <v>543.9900000000002</v>
      </c>
      <c r="J69" s="21">
        <v>3416.95</v>
      </c>
    </row>
    <row r="70" spans="1:10" ht="12.75">
      <c r="A70" s="13" t="s">
        <v>10</v>
      </c>
      <c r="B70" s="21" t="s">
        <v>641</v>
      </c>
      <c r="C70" s="30" t="s">
        <v>791</v>
      </c>
      <c r="D70" s="14" t="s">
        <v>821</v>
      </c>
      <c r="E70" s="22">
        <v>9420.23</v>
      </c>
      <c r="F70" s="22">
        <v>1942.09</v>
      </c>
      <c r="G70" s="23" t="s">
        <v>564</v>
      </c>
      <c r="H70" s="22">
        <v>9420.23</v>
      </c>
      <c r="I70" s="16">
        <f>H70-J70</f>
        <v>3079.0499999999993</v>
      </c>
      <c r="J70" s="22">
        <v>6341.18</v>
      </c>
    </row>
    <row r="71" spans="1:10" ht="12.75">
      <c r="A71" s="13" t="s">
        <v>10</v>
      </c>
      <c r="B71" s="21" t="s">
        <v>87</v>
      </c>
      <c r="C71" s="21" t="s">
        <v>496</v>
      </c>
      <c r="D71" s="14" t="s">
        <v>546</v>
      </c>
      <c r="E71" s="21">
        <v>3613.95</v>
      </c>
      <c r="F71" s="15" t="s">
        <v>564</v>
      </c>
      <c r="G71" s="15" t="s">
        <v>564</v>
      </c>
      <c r="H71" s="21">
        <v>3613.95</v>
      </c>
      <c r="I71" s="16">
        <f>H71-J71</f>
        <v>478.55999999999995</v>
      </c>
      <c r="J71" s="21">
        <v>3135.39</v>
      </c>
    </row>
    <row r="72" spans="1:10" ht="12.75">
      <c r="A72" s="13" t="s">
        <v>10</v>
      </c>
      <c r="B72" s="21" t="s">
        <v>88</v>
      </c>
      <c r="C72" s="21" t="s">
        <v>497</v>
      </c>
      <c r="D72" s="14" t="s">
        <v>546</v>
      </c>
      <c r="E72" s="21">
        <v>11263.13</v>
      </c>
      <c r="F72" s="15" t="s">
        <v>564</v>
      </c>
      <c r="G72" s="15" t="s">
        <v>564</v>
      </c>
      <c r="H72" s="21">
        <v>11263.13</v>
      </c>
      <c r="I72" s="16">
        <f>H72-J72</f>
        <v>2828.5699999999997</v>
      </c>
      <c r="J72" s="21">
        <v>8434.56</v>
      </c>
    </row>
    <row r="73" spans="1:10" ht="12.75">
      <c r="A73" s="13" t="s">
        <v>10</v>
      </c>
      <c r="B73" s="21" t="s">
        <v>89</v>
      </c>
      <c r="C73" s="21" t="s">
        <v>494</v>
      </c>
      <c r="D73" s="14" t="s">
        <v>546</v>
      </c>
      <c r="E73" s="21">
        <v>7884.2</v>
      </c>
      <c r="F73" s="15" t="s">
        <v>564</v>
      </c>
      <c r="G73" s="15" t="s">
        <v>564</v>
      </c>
      <c r="H73" s="21">
        <v>7884.2</v>
      </c>
      <c r="I73" s="16">
        <f>H73-J73</f>
        <v>1900.37</v>
      </c>
      <c r="J73" s="21">
        <v>5983.83</v>
      </c>
    </row>
    <row r="74" spans="1:11" ht="12.75">
      <c r="A74" s="13" t="s">
        <v>10</v>
      </c>
      <c r="B74" s="21" t="s">
        <v>90</v>
      </c>
      <c r="C74" s="21" t="s">
        <v>19</v>
      </c>
      <c r="D74" s="14" t="s">
        <v>546</v>
      </c>
      <c r="E74" s="21">
        <v>3119.53</v>
      </c>
      <c r="F74" s="15" t="s">
        <v>564</v>
      </c>
      <c r="G74" s="15" t="s">
        <v>564</v>
      </c>
      <c r="H74" s="21">
        <v>3119.53</v>
      </c>
      <c r="I74" s="16">
        <f>H74-J74</f>
        <v>345.8100000000004</v>
      </c>
      <c r="J74" s="21">
        <v>2773.72</v>
      </c>
      <c r="K74" s="7"/>
    </row>
    <row r="75" spans="1:10" ht="12.75">
      <c r="A75" s="13" t="s">
        <v>10</v>
      </c>
      <c r="B75" s="21" t="s">
        <v>91</v>
      </c>
      <c r="C75" s="21" t="s">
        <v>30</v>
      </c>
      <c r="D75" s="14" t="s">
        <v>546</v>
      </c>
      <c r="E75" s="21">
        <v>2927.55</v>
      </c>
      <c r="F75" s="15" t="s">
        <v>564</v>
      </c>
      <c r="G75" s="15" t="s">
        <v>564</v>
      </c>
      <c r="H75" s="21">
        <v>2927.55</v>
      </c>
      <c r="I75" s="16">
        <f>H75-J75</f>
        <v>290.10000000000036</v>
      </c>
      <c r="J75" s="21">
        <v>2637.45</v>
      </c>
    </row>
    <row r="76" spans="1:10" ht="12.75">
      <c r="A76" s="13" t="s">
        <v>10</v>
      </c>
      <c r="B76" s="21" t="s">
        <v>642</v>
      </c>
      <c r="C76" s="31" t="s">
        <v>792</v>
      </c>
      <c r="D76" s="14" t="s">
        <v>821</v>
      </c>
      <c r="E76" s="22">
        <v>18585.35</v>
      </c>
      <c r="F76" s="23" t="s">
        <v>564</v>
      </c>
      <c r="G76" s="23" t="s">
        <v>564</v>
      </c>
      <c r="H76" s="22">
        <v>18585.35</v>
      </c>
      <c r="I76" s="16">
        <f>H76-J76</f>
        <v>5613.889999999999</v>
      </c>
      <c r="J76" s="22">
        <v>12971.46</v>
      </c>
    </row>
    <row r="77" spans="1:10" ht="12.75">
      <c r="A77" s="13" t="s">
        <v>10</v>
      </c>
      <c r="B77" s="21" t="s">
        <v>643</v>
      </c>
      <c r="C77" s="27" t="s">
        <v>783</v>
      </c>
      <c r="D77" s="14" t="s">
        <v>821</v>
      </c>
      <c r="E77" s="22">
        <v>5757.7</v>
      </c>
      <c r="F77" s="23" t="s">
        <v>564</v>
      </c>
      <c r="G77" s="23" t="s">
        <v>564</v>
      </c>
      <c r="H77" s="22">
        <v>5757.7</v>
      </c>
      <c r="I77" s="16">
        <f>H77-J77</f>
        <v>1534.79</v>
      </c>
      <c r="J77" s="22">
        <v>4222.91</v>
      </c>
    </row>
    <row r="78" spans="1:10" ht="12.75">
      <c r="A78" s="13" t="s">
        <v>10</v>
      </c>
      <c r="B78" s="21" t="s">
        <v>92</v>
      </c>
      <c r="C78" s="21" t="s">
        <v>18</v>
      </c>
      <c r="D78" s="14" t="s">
        <v>546</v>
      </c>
      <c r="E78" s="21">
        <v>2659.75</v>
      </c>
      <c r="F78" s="15" t="s">
        <v>564</v>
      </c>
      <c r="G78" s="15" t="s">
        <v>564</v>
      </c>
      <c r="H78" s="21">
        <v>2659.75</v>
      </c>
      <c r="I78" s="16">
        <f>H78-J78</f>
        <v>327.53999999999996</v>
      </c>
      <c r="J78" s="21">
        <v>2332.21</v>
      </c>
    </row>
    <row r="79" spans="1:10" ht="12.75">
      <c r="A79" s="13" t="s">
        <v>10</v>
      </c>
      <c r="B79" s="21" t="s">
        <v>644</v>
      </c>
      <c r="C79" s="31" t="s">
        <v>793</v>
      </c>
      <c r="D79" s="14" t="s">
        <v>821</v>
      </c>
      <c r="E79" s="22">
        <v>9685.87</v>
      </c>
      <c r="F79" s="23" t="s">
        <v>564</v>
      </c>
      <c r="G79" s="23" t="s">
        <v>564</v>
      </c>
      <c r="H79" s="22">
        <v>9685.87</v>
      </c>
      <c r="I79" s="16">
        <f>H79-J79</f>
        <v>4326.870000000001</v>
      </c>
      <c r="J79" s="22">
        <v>5359</v>
      </c>
    </row>
    <row r="80" spans="1:11" ht="12.75">
      <c r="A80" s="13" t="s">
        <v>10</v>
      </c>
      <c r="B80" s="21" t="s">
        <v>645</v>
      </c>
      <c r="C80" s="27" t="s">
        <v>783</v>
      </c>
      <c r="D80" s="14" t="s">
        <v>821</v>
      </c>
      <c r="E80" s="22">
        <v>5707.9</v>
      </c>
      <c r="F80" s="23" t="s">
        <v>564</v>
      </c>
      <c r="G80" s="23" t="s">
        <v>564</v>
      </c>
      <c r="H80" s="22">
        <v>5707.9</v>
      </c>
      <c r="I80" s="16">
        <f>H80-J80</f>
        <v>1130.2399999999998</v>
      </c>
      <c r="J80" s="22">
        <v>4577.66</v>
      </c>
      <c r="K80" s="7"/>
    </row>
    <row r="81" spans="1:11" ht="12.75">
      <c r="A81" s="13" t="s">
        <v>10</v>
      </c>
      <c r="B81" s="21" t="s">
        <v>646</v>
      </c>
      <c r="C81" s="31" t="s">
        <v>794</v>
      </c>
      <c r="D81" s="14" t="s">
        <v>821</v>
      </c>
      <c r="E81" s="22">
        <v>12595.68</v>
      </c>
      <c r="F81" s="23" t="s">
        <v>564</v>
      </c>
      <c r="G81" s="23" t="s">
        <v>564</v>
      </c>
      <c r="H81" s="22">
        <v>12595.68</v>
      </c>
      <c r="I81" s="16">
        <f>H81-J81</f>
        <v>3274.120000000001</v>
      </c>
      <c r="J81" s="22">
        <v>9321.56</v>
      </c>
      <c r="K81" s="7"/>
    </row>
    <row r="82" spans="1:10" ht="12.75">
      <c r="A82" s="13" t="s">
        <v>10</v>
      </c>
      <c r="B82" s="21" t="s">
        <v>93</v>
      </c>
      <c r="C82" s="21" t="s">
        <v>595</v>
      </c>
      <c r="D82" s="14" t="s">
        <v>546</v>
      </c>
      <c r="E82" s="21">
        <v>7332.24</v>
      </c>
      <c r="F82" s="15" t="s">
        <v>564</v>
      </c>
      <c r="G82" s="15" t="s">
        <v>564</v>
      </c>
      <c r="H82" s="21">
        <v>7332.24</v>
      </c>
      <c r="I82" s="16">
        <f>H82-J82</f>
        <v>1747.58</v>
      </c>
      <c r="J82" s="21">
        <v>5584.66</v>
      </c>
    </row>
    <row r="83" spans="1:11" ht="12.75">
      <c r="A83" s="13" t="s">
        <v>10</v>
      </c>
      <c r="B83" s="21" t="s">
        <v>94</v>
      </c>
      <c r="C83" s="21" t="s">
        <v>18</v>
      </c>
      <c r="D83" s="14" t="s">
        <v>546</v>
      </c>
      <c r="E83" s="21">
        <v>2055.09</v>
      </c>
      <c r="F83" s="15" t="s">
        <v>564</v>
      </c>
      <c r="G83" s="15" t="s">
        <v>564</v>
      </c>
      <c r="H83" s="21">
        <v>2055.09</v>
      </c>
      <c r="I83" s="16">
        <f>H83-J83</f>
        <v>255.0200000000002</v>
      </c>
      <c r="J83" s="21">
        <v>1800.07</v>
      </c>
      <c r="K83" s="7"/>
    </row>
    <row r="84" spans="1:11" ht="12.75">
      <c r="A84" s="13" t="s">
        <v>10</v>
      </c>
      <c r="B84" s="21" t="s">
        <v>95</v>
      </c>
      <c r="C84" s="21" t="s">
        <v>20</v>
      </c>
      <c r="D84" s="14" t="s">
        <v>546</v>
      </c>
      <c r="E84" s="21">
        <v>4345.37</v>
      </c>
      <c r="F84" s="15" t="s">
        <v>564</v>
      </c>
      <c r="G84" s="15" t="s">
        <v>564</v>
      </c>
      <c r="H84" s="21">
        <v>4345.37</v>
      </c>
      <c r="I84" s="16">
        <f>H84-J84</f>
        <v>687.0799999999999</v>
      </c>
      <c r="J84" s="21">
        <v>3658.29</v>
      </c>
      <c r="K84" s="7"/>
    </row>
    <row r="85" spans="1:11" ht="12.75">
      <c r="A85" s="13" t="s">
        <v>10</v>
      </c>
      <c r="B85" s="21" t="s">
        <v>647</v>
      </c>
      <c r="C85" s="27" t="s">
        <v>783</v>
      </c>
      <c r="D85" s="14" t="s">
        <v>821</v>
      </c>
      <c r="E85" s="22">
        <v>6932.74</v>
      </c>
      <c r="F85" s="23" t="s">
        <v>564</v>
      </c>
      <c r="G85" s="23" t="s">
        <v>564</v>
      </c>
      <c r="H85" s="22">
        <v>6932.74</v>
      </c>
      <c r="I85" s="16">
        <f>H85-J85</f>
        <v>2850.4399999999996</v>
      </c>
      <c r="J85" s="22">
        <v>4082.3</v>
      </c>
      <c r="K85" s="7"/>
    </row>
    <row r="86" spans="1:10" ht="12.75">
      <c r="A86" s="13" t="s">
        <v>10</v>
      </c>
      <c r="B86" s="21" t="s">
        <v>648</v>
      </c>
      <c r="C86" s="31" t="s">
        <v>785</v>
      </c>
      <c r="D86" s="14" t="s">
        <v>821</v>
      </c>
      <c r="E86" s="22">
        <v>16157.55</v>
      </c>
      <c r="F86" s="23" t="s">
        <v>564</v>
      </c>
      <c r="G86" s="23" t="s">
        <v>564</v>
      </c>
      <c r="H86" s="22">
        <v>16157.55</v>
      </c>
      <c r="I86" s="16">
        <f>H86-J86</f>
        <v>6396.139999999999</v>
      </c>
      <c r="J86" s="22">
        <v>9761.41</v>
      </c>
    </row>
    <row r="87" spans="1:10" ht="12.75">
      <c r="A87" s="13" t="s">
        <v>10</v>
      </c>
      <c r="B87" s="21" t="s">
        <v>96</v>
      </c>
      <c r="C87" s="21" t="s">
        <v>27</v>
      </c>
      <c r="D87" s="14" t="s">
        <v>546</v>
      </c>
      <c r="E87" s="21">
        <v>10298.18</v>
      </c>
      <c r="F87" s="15" t="s">
        <v>564</v>
      </c>
      <c r="G87" s="15" t="s">
        <v>564</v>
      </c>
      <c r="H87" s="21">
        <v>10298.18</v>
      </c>
      <c r="I87" s="16">
        <f>H87-J87</f>
        <v>10298.18</v>
      </c>
      <c r="J87" s="21">
        <v>0</v>
      </c>
    </row>
    <row r="88" spans="1:10" ht="12.75">
      <c r="A88" s="13" t="s">
        <v>10</v>
      </c>
      <c r="B88" s="21" t="s">
        <v>97</v>
      </c>
      <c r="C88" s="21" t="s">
        <v>19</v>
      </c>
      <c r="D88" s="14" t="s">
        <v>546</v>
      </c>
      <c r="E88" s="21">
        <v>3960.94</v>
      </c>
      <c r="F88" s="15" t="s">
        <v>564</v>
      </c>
      <c r="G88" s="15" t="s">
        <v>564</v>
      </c>
      <c r="H88" s="21">
        <v>3960.94</v>
      </c>
      <c r="I88" s="16">
        <f>H88-J88</f>
        <v>701.4299999999998</v>
      </c>
      <c r="J88" s="21">
        <v>3259.51</v>
      </c>
    </row>
    <row r="89" spans="1:11" ht="12.75">
      <c r="A89" s="13" t="s">
        <v>10</v>
      </c>
      <c r="B89" s="21" t="s">
        <v>98</v>
      </c>
      <c r="C89" s="21" t="s">
        <v>596</v>
      </c>
      <c r="D89" s="14" t="s">
        <v>546</v>
      </c>
      <c r="E89" s="21">
        <v>5299.64</v>
      </c>
      <c r="F89" s="15" t="s">
        <v>564</v>
      </c>
      <c r="G89" s="15" t="s">
        <v>564</v>
      </c>
      <c r="H89" s="21">
        <v>5299.64</v>
      </c>
      <c r="I89" s="16">
        <f>H89-J89</f>
        <v>1008.1700000000001</v>
      </c>
      <c r="J89" s="21">
        <v>4291.47</v>
      </c>
      <c r="K89" s="7"/>
    </row>
    <row r="90" spans="1:11" ht="12.75">
      <c r="A90" s="13" t="s">
        <v>10</v>
      </c>
      <c r="B90" s="21" t="s">
        <v>99</v>
      </c>
      <c r="C90" s="21" t="s">
        <v>22</v>
      </c>
      <c r="D90" s="14" t="s">
        <v>546</v>
      </c>
      <c r="E90" s="21">
        <v>3808.78</v>
      </c>
      <c r="F90" s="15" t="s">
        <v>564</v>
      </c>
      <c r="G90" s="15" t="s">
        <v>564</v>
      </c>
      <c r="H90" s="21">
        <v>3808.78</v>
      </c>
      <c r="I90" s="16">
        <f>H90-J90</f>
        <v>473.6300000000001</v>
      </c>
      <c r="J90" s="21">
        <v>3335.15</v>
      </c>
      <c r="K90" s="7"/>
    </row>
    <row r="91" spans="1:10" ht="12.75">
      <c r="A91" s="13" t="s">
        <v>10</v>
      </c>
      <c r="B91" s="21" t="s">
        <v>100</v>
      </c>
      <c r="C91" s="21" t="s">
        <v>18</v>
      </c>
      <c r="D91" s="14" t="s">
        <v>546</v>
      </c>
      <c r="E91" s="21">
        <v>2249</v>
      </c>
      <c r="F91" s="15" t="s">
        <v>564</v>
      </c>
      <c r="G91" s="15" t="s">
        <v>564</v>
      </c>
      <c r="H91" s="21">
        <v>2249</v>
      </c>
      <c r="I91" s="16">
        <f>H91-J91</f>
        <v>272.48</v>
      </c>
      <c r="J91" s="21">
        <v>1976.52</v>
      </c>
    </row>
    <row r="92" spans="1:10" ht="12.75">
      <c r="A92" s="13" t="s">
        <v>10</v>
      </c>
      <c r="B92" s="21" t="s">
        <v>542</v>
      </c>
      <c r="C92" s="21" t="s">
        <v>22</v>
      </c>
      <c r="D92" s="14" t="s">
        <v>546</v>
      </c>
      <c r="E92" s="21">
        <v>3808.78</v>
      </c>
      <c r="F92" s="15" t="s">
        <v>564</v>
      </c>
      <c r="G92" s="15" t="s">
        <v>564</v>
      </c>
      <c r="H92" s="21">
        <v>3808.78</v>
      </c>
      <c r="I92" s="16">
        <f>H92-J92</f>
        <v>503.0600000000004</v>
      </c>
      <c r="J92" s="21">
        <v>3305.72</v>
      </c>
    </row>
    <row r="93" spans="1:10" ht="12.75">
      <c r="A93" s="13" t="s">
        <v>10</v>
      </c>
      <c r="B93" s="21" t="s">
        <v>101</v>
      </c>
      <c r="C93" s="21" t="s">
        <v>41</v>
      </c>
      <c r="D93" s="14" t="s">
        <v>546</v>
      </c>
      <c r="E93" s="21">
        <v>24594.71</v>
      </c>
      <c r="F93" s="15" t="s">
        <v>564</v>
      </c>
      <c r="G93" s="15" t="s">
        <v>564</v>
      </c>
      <c r="H93" s="21">
        <v>24594.71</v>
      </c>
      <c r="I93" s="16">
        <f>H93-J93</f>
        <v>6494.759999999998</v>
      </c>
      <c r="J93" s="21">
        <v>18099.95</v>
      </c>
    </row>
    <row r="94" spans="1:10" ht="12.75">
      <c r="A94" s="13" t="s">
        <v>10</v>
      </c>
      <c r="B94" s="21" t="s">
        <v>102</v>
      </c>
      <c r="C94" s="21" t="s">
        <v>33</v>
      </c>
      <c r="D94" s="14" t="s">
        <v>546</v>
      </c>
      <c r="E94" s="21">
        <v>7677.57</v>
      </c>
      <c r="F94" s="15">
        <v>1247.81</v>
      </c>
      <c r="G94" s="15" t="s">
        <v>564</v>
      </c>
      <c r="H94" s="21">
        <v>7677.57</v>
      </c>
      <c r="I94" s="16">
        <f>H94-J94</f>
        <v>5330.82</v>
      </c>
      <c r="J94" s="21">
        <v>2346.75</v>
      </c>
    </row>
    <row r="95" spans="1:10" ht="12.75">
      <c r="A95" s="13" t="s">
        <v>10</v>
      </c>
      <c r="B95" s="21" t="s">
        <v>103</v>
      </c>
      <c r="C95" s="21" t="s">
        <v>597</v>
      </c>
      <c r="D95" s="14" t="s">
        <v>546</v>
      </c>
      <c r="E95" s="21">
        <v>8173.01</v>
      </c>
      <c r="F95" s="15" t="s">
        <v>564</v>
      </c>
      <c r="G95" s="15" t="s">
        <v>564</v>
      </c>
      <c r="H95" s="21">
        <v>8173.01</v>
      </c>
      <c r="I95" s="16">
        <f>H95-J95</f>
        <v>1979.79</v>
      </c>
      <c r="J95" s="21">
        <v>6193.22</v>
      </c>
    </row>
    <row r="96" spans="1:10" ht="12.75">
      <c r="A96" s="13" t="s">
        <v>10</v>
      </c>
      <c r="B96" s="21" t="s">
        <v>649</v>
      </c>
      <c r="C96" s="31" t="s">
        <v>795</v>
      </c>
      <c r="D96" s="14" t="s">
        <v>821</v>
      </c>
      <c r="E96" s="22">
        <v>5384.85</v>
      </c>
      <c r="F96" s="23" t="s">
        <v>564</v>
      </c>
      <c r="G96" s="23" t="s">
        <v>564</v>
      </c>
      <c r="H96" s="22">
        <v>5384.85</v>
      </c>
      <c r="I96" s="16">
        <f>H96-J96</f>
        <v>1305.5700000000002</v>
      </c>
      <c r="J96" s="22">
        <v>4079.28</v>
      </c>
    </row>
    <row r="97" spans="1:10" ht="12.75">
      <c r="A97" s="13" t="s">
        <v>10</v>
      </c>
      <c r="B97" s="21" t="s">
        <v>104</v>
      </c>
      <c r="C97" s="21" t="s">
        <v>19</v>
      </c>
      <c r="D97" s="14" t="s">
        <v>546</v>
      </c>
      <c r="E97" s="21">
        <v>3809.44</v>
      </c>
      <c r="F97" s="15" t="s">
        <v>564</v>
      </c>
      <c r="G97" s="15" t="s">
        <v>564</v>
      </c>
      <c r="H97" s="21">
        <v>3809.44</v>
      </c>
      <c r="I97" s="16">
        <f>H97-J97</f>
        <v>531.6799999999998</v>
      </c>
      <c r="J97" s="21">
        <v>3277.76</v>
      </c>
    </row>
    <row r="98" spans="1:10" ht="12.75">
      <c r="A98" s="13" t="s">
        <v>10</v>
      </c>
      <c r="B98" s="21" t="s">
        <v>105</v>
      </c>
      <c r="C98" s="21" t="s">
        <v>563</v>
      </c>
      <c r="D98" s="14" t="s">
        <v>546</v>
      </c>
      <c r="E98" s="21">
        <v>14525.04</v>
      </c>
      <c r="F98" s="15" t="s">
        <v>564</v>
      </c>
      <c r="G98" s="15" t="s">
        <v>564</v>
      </c>
      <c r="H98" s="21">
        <v>14525.04</v>
      </c>
      <c r="I98" s="16">
        <f>H98-J98</f>
        <v>3622.3200000000015</v>
      </c>
      <c r="J98" s="21">
        <v>10902.72</v>
      </c>
    </row>
    <row r="99" spans="1:10" ht="12.75">
      <c r="A99" s="13" t="s">
        <v>10</v>
      </c>
      <c r="B99" s="21" t="s">
        <v>106</v>
      </c>
      <c r="C99" s="21" t="s">
        <v>28</v>
      </c>
      <c r="D99" s="14" t="s">
        <v>546</v>
      </c>
      <c r="E99" s="21">
        <v>16652.29</v>
      </c>
      <c r="F99" s="15" t="s">
        <v>564</v>
      </c>
      <c r="G99" s="15" t="s">
        <v>564</v>
      </c>
      <c r="H99" s="21">
        <v>16652.29</v>
      </c>
      <c r="I99" s="16">
        <f>H99-J99</f>
        <v>4310.59</v>
      </c>
      <c r="J99" s="21">
        <v>12341.7</v>
      </c>
    </row>
    <row r="100" spans="1:10" ht="12.75">
      <c r="A100" s="13" t="s">
        <v>10</v>
      </c>
      <c r="B100" s="21" t="s">
        <v>650</v>
      </c>
      <c r="C100" s="31" t="s">
        <v>794</v>
      </c>
      <c r="D100" s="14" t="s">
        <v>821</v>
      </c>
      <c r="E100" s="22">
        <v>10636.08</v>
      </c>
      <c r="F100" s="23" t="s">
        <v>564</v>
      </c>
      <c r="G100" s="23" t="s">
        <v>564</v>
      </c>
      <c r="H100" s="22">
        <v>10636.08</v>
      </c>
      <c r="I100" s="16">
        <f>H100-J100</f>
        <v>2644.0199999999995</v>
      </c>
      <c r="J100" s="22">
        <v>7992.06</v>
      </c>
    </row>
    <row r="101" spans="1:11" ht="12.75">
      <c r="A101" s="13" t="s">
        <v>10</v>
      </c>
      <c r="B101" s="21" t="s">
        <v>107</v>
      </c>
      <c r="C101" s="21" t="s">
        <v>597</v>
      </c>
      <c r="D101" s="14" t="s">
        <v>546</v>
      </c>
      <c r="E101" s="21">
        <v>7849.46</v>
      </c>
      <c r="F101" s="15" t="s">
        <v>564</v>
      </c>
      <c r="G101" s="15" t="s">
        <v>564</v>
      </c>
      <c r="H101" s="21">
        <v>7849.46</v>
      </c>
      <c r="I101" s="16">
        <f>H101-J101</f>
        <v>1785.54</v>
      </c>
      <c r="J101" s="21">
        <v>6063.92</v>
      </c>
      <c r="K101" s="7"/>
    </row>
    <row r="102" spans="1:10" ht="12.75">
      <c r="A102" s="13" t="s">
        <v>10</v>
      </c>
      <c r="B102" s="21" t="s">
        <v>108</v>
      </c>
      <c r="C102" s="21" t="s">
        <v>19</v>
      </c>
      <c r="D102" s="14" t="s">
        <v>546</v>
      </c>
      <c r="E102" s="21">
        <v>4847.93</v>
      </c>
      <c r="F102" s="15">
        <v>1129.36</v>
      </c>
      <c r="G102" s="15" t="s">
        <v>564</v>
      </c>
      <c r="H102" s="21">
        <v>4847.93</v>
      </c>
      <c r="I102" s="16">
        <f>H102-J102</f>
        <v>4564.72</v>
      </c>
      <c r="J102" s="21">
        <v>283.21</v>
      </c>
    </row>
    <row r="103" spans="1:10" ht="12.75">
      <c r="A103" s="13" t="s">
        <v>10</v>
      </c>
      <c r="B103" s="21" t="s">
        <v>109</v>
      </c>
      <c r="C103" s="21" t="s">
        <v>18</v>
      </c>
      <c r="D103" s="14" t="s">
        <v>546</v>
      </c>
      <c r="E103" s="21">
        <v>2623.39</v>
      </c>
      <c r="F103" s="15" t="s">
        <v>564</v>
      </c>
      <c r="G103" s="15" t="s">
        <v>564</v>
      </c>
      <c r="H103" s="21">
        <v>2623.39</v>
      </c>
      <c r="I103" s="16">
        <f>H103-J103</f>
        <v>247.75</v>
      </c>
      <c r="J103" s="21">
        <v>2375.64</v>
      </c>
    </row>
    <row r="104" spans="1:10" ht="12.75">
      <c r="A104" s="13" t="s">
        <v>10</v>
      </c>
      <c r="B104" s="21" t="s">
        <v>110</v>
      </c>
      <c r="C104" s="21" t="s">
        <v>598</v>
      </c>
      <c r="D104" s="14" t="s">
        <v>546</v>
      </c>
      <c r="E104" s="21">
        <v>7486.88</v>
      </c>
      <c r="F104" s="15" t="s">
        <v>564</v>
      </c>
      <c r="G104" s="15" t="s">
        <v>564</v>
      </c>
      <c r="H104" s="21">
        <v>7486.88</v>
      </c>
      <c r="I104" s="16">
        <f>H104-J104</f>
        <v>1737.9700000000003</v>
      </c>
      <c r="J104" s="21">
        <v>5748.91</v>
      </c>
    </row>
    <row r="105" spans="1:11" ht="12.75">
      <c r="A105" s="13" t="s">
        <v>10</v>
      </c>
      <c r="B105" s="21" t="s">
        <v>111</v>
      </c>
      <c r="C105" s="21" t="s">
        <v>21</v>
      </c>
      <c r="D105" s="14" t="s">
        <v>546</v>
      </c>
      <c r="E105" s="21">
        <v>5483.23</v>
      </c>
      <c r="F105" s="15" t="s">
        <v>564</v>
      </c>
      <c r="G105" s="15" t="s">
        <v>564</v>
      </c>
      <c r="H105" s="21">
        <v>5483.23</v>
      </c>
      <c r="I105" s="16">
        <f>H105-J105</f>
        <v>1025.1599999999999</v>
      </c>
      <c r="J105" s="21">
        <v>4458.07</v>
      </c>
      <c r="K105" s="7"/>
    </row>
    <row r="106" spans="1:10" ht="12.75">
      <c r="A106" s="13" t="s">
        <v>10</v>
      </c>
      <c r="B106" s="21" t="s">
        <v>651</v>
      </c>
      <c r="C106" s="31" t="s">
        <v>788</v>
      </c>
      <c r="D106" s="14" t="s">
        <v>821</v>
      </c>
      <c r="E106" s="22">
        <v>13061.74</v>
      </c>
      <c r="F106" s="23" t="s">
        <v>564</v>
      </c>
      <c r="G106" s="22">
        <v>4201.37</v>
      </c>
      <c r="H106" s="22">
        <v>13061.74</v>
      </c>
      <c r="I106" s="16">
        <f>H106-J106</f>
        <v>2492.58</v>
      </c>
      <c r="J106" s="22">
        <v>10569.16</v>
      </c>
    </row>
    <row r="107" spans="1:10" ht="12.75">
      <c r="A107" s="13" t="s">
        <v>10</v>
      </c>
      <c r="B107" s="21" t="s">
        <v>112</v>
      </c>
      <c r="C107" s="21" t="s">
        <v>499</v>
      </c>
      <c r="D107" s="14" t="s">
        <v>546</v>
      </c>
      <c r="E107" s="21">
        <v>10669.25</v>
      </c>
      <c r="F107" s="15" t="s">
        <v>564</v>
      </c>
      <c r="G107" s="15" t="s">
        <v>564</v>
      </c>
      <c r="H107" s="21">
        <v>10669.25</v>
      </c>
      <c r="I107" s="16">
        <f>H107-J107</f>
        <v>2665.25</v>
      </c>
      <c r="J107" s="21">
        <v>8004</v>
      </c>
    </row>
    <row r="108" spans="1:10" ht="12.75">
      <c r="A108" s="13" t="s">
        <v>10</v>
      </c>
      <c r="B108" s="21" t="s">
        <v>113</v>
      </c>
      <c r="C108" s="21" t="s">
        <v>11</v>
      </c>
      <c r="D108" s="14" t="s">
        <v>546</v>
      </c>
      <c r="E108" s="21">
        <v>21247.63</v>
      </c>
      <c r="F108" s="15">
        <v>1704.31</v>
      </c>
      <c r="G108" s="15" t="s">
        <v>564</v>
      </c>
      <c r="H108" s="21">
        <v>21247.63</v>
      </c>
      <c r="I108" s="16">
        <f>H108-J108</f>
        <v>10356.660000000002</v>
      </c>
      <c r="J108" s="21">
        <v>10890.97</v>
      </c>
    </row>
    <row r="109" spans="1:10" ht="12.75">
      <c r="A109" s="13" t="s">
        <v>10</v>
      </c>
      <c r="B109" s="21" t="s">
        <v>114</v>
      </c>
      <c r="C109" s="21" t="s">
        <v>31</v>
      </c>
      <c r="D109" s="14" t="s">
        <v>546</v>
      </c>
      <c r="E109" s="21">
        <v>3664.62</v>
      </c>
      <c r="F109" s="15" t="s">
        <v>564</v>
      </c>
      <c r="G109" s="15" t="s">
        <v>564</v>
      </c>
      <c r="H109" s="21">
        <v>3664.62</v>
      </c>
      <c r="I109" s="16">
        <f>H109-J109</f>
        <v>463.28999999999996</v>
      </c>
      <c r="J109" s="21">
        <v>3201.33</v>
      </c>
    </row>
    <row r="110" spans="1:10" ht="12.75">
      <c r="A110" s="13" t="s">
        <v>10</v>
      </c>
      <c r="B110" s="21" t="s">
        <v>652</v>
      </c>
      <c r="C110" s="31" t="s">
        <v>785</v>
      </c>
      <c r="D110" s="14" t="s">
        <v>821</v>
      </c>
      <c r="E110" s="22">
        <v>10837.41</v>
      </c>
      <c r="F110" s="23" t="s">
        <v>564</v>
      </c>
      <c r="G110" s="23" t="s">
        <v>564</v>
      </c>
      <c r="H110" s="22">
        <v>10837.41</v>
      </c>
      <c r="I110" s="16">
        <f>H110-J110</f>
        <v>3095.9300000000003</v>
      </c>
      <c r="J110" s="22">
        <v>7741.48</v>
      </c>
    </row>
    <row r="111" spans="1:11" ht="12.75">
      <c r="A111" s="13" t="s">
        <v>10</v>
      </c>
      <c r="B111" s="21" t="s">
        <v>115</v>
      </c>
      <c r="C111" s="21" t="s">
        <v>20</v>
      </c>
      <c r="D111" s="14" t="s">
        <v>546</v>
      </c>
      <c r="E111" s="21">
        <v>4527.14</v>
      </c>
      <c r="F111" s="15" t="s">
        <v>564</v>
      </c>
      <c r="G111" s="15" t="s">
        <v>564</v>
      </c>
      <c r="H111" s="21">
        <v>4527.14</v>
      </c>
      <c r="I111" s="16">
        <f>H111-J111</f>
        <v>746.7000000000003</v>
      </c>
      <c r="J111" s="21">
        <v>3780.44</v>
      </c>
      <c r="K111" s="7"/>
    </row>
    <row r="112" spans="1:10" ht="12.75">
      <c r="A112" s="13" t="s">
        <v>10</v>
      </c>
      <c r="B112" s="21" t="s">
        <v>653</v>
      </c>
      <c r="C112" s="32" t="s">
        <v>796</v>
      </c>
      <c r="D112" s="14" t="s">
        <v>821</v>
      </c>
      <c r="E112" s="22">
        <v>9185.33</v>
      </c>
      <c r="F112" s="23" t="s">
        <v>564</v>
      </c>
      <c r="G112" s="22">
        <v>3457.39</v>
      </c>
      <c r="H112" s="22">
        <v>9185.33</v>
      </c>
      <c r="I112" s="16">
        <f>H112-J112</f>
        <v>1292.2200000000003</v>
      </c>
      <c r="J112" s="22">
        <v>7893.11</v>
      </c>
    </row>
    <row r="113" spans="1:10" ht="12.75">
      <c r="A113" s="13" t="s">
        <v>10</v>
      </c>
      <c r="B113" s="21" t="s">
        <v>548</v>
      </c>
      <c r="C113" s="21" t="s">
        <v>19</v>
      </c>
      <c r="D113" s="14" t="s">
        <v>546</v>
      </c>
      <c r="E113" s="21">
        <v>3047.55</v>
      </c>
      <c r="F113" s="15" t="s">
        <v>564</v>
      </c>
      <c r="G113" s="15" t="s">
        <v>564</v>
      </c>
      <c r="H113" s="21">
        <v>3047.55</v>
      </c>
      <c r="I113" s="16">
        <f>H113-J113</f>
        <v>315.23</v>
      </c>
      <c r="J113" s="21">
        <v>2732.32</v>
      </c>
    </row>
    <row r="114" spans="1:10" ht="12.75">
      <c r="A114" s="13" t="s">
        <v>10</v>
      </c>
      <c r="B114" s="21" t="s">
        <v>116</v>
      </c>
      <c r="C114" s="21" t="s">
        <v>19</v>
      </c>
      <c r="D114" s="14" t="s">
        <v>546</v>
      </c>
      <c r="E114" s="21">
        <v>3047.55</v>
      </c>
      <c r="F114" s="15" t="s">
        <v>564</v>
      </c>
      <c r="G114" s="15" t="s">
        <v>564</v>
      </c>
      <c r="H114" s="21">
        <v>3047.55</v>
      </c>
      <c r="I114" s="16">
        <f>H114-J114</f>
        <v>340.8600000000001</v>
      </c>
      <c r="J114" s="21">
        <v>2706.69</v>
      </c>
    </row>
    <row r="115" spans="1:11" ht="12.75">
      <c r="A115" s="13" t="s">
        <v>10</v>
      </c>
      <c r="B115" s="21" t="s">
        <v>654</v>
      </c>
      <c r="C115" s="31" t="s">
        <v>783</v>
      </c>
      <c r="D115" s="14" t="s">
        <v>821</v>
      </c>
      <c r="E115" s="22">
        <v>6330.71</v>
      </c>
      <c r="F115" s="23" t="s">
        <v>564</v>
      </c>
      <c r="G115" s="23" t="s">
        <v>564</v>
      </c>
      <c r="H115" s="22">
        <v>6330.71</v>
      </c>
      <c r="I115" s="16">
        <f>H115-J115</f>
        <v>1644.71</v>
      </c>
      <c r="J115" s="22">
        <v>4686</v>
      </c>
      <c r="K115" s="7"/>
    </row>
    <row r="116" spans="1:10" ht="12.75">
      <c r="A116" s="13" t="s">
        <v>10</v>
      </c>
      <c r="B116" s="21" t="s">
        <v>655</v>
      </c>
      <c r="C116" s="31" t="s">
        <v>785</v>
      </c>
      <c r="D116" s="14" t="s">
        <v>821</v>
      </c>
      <c r="E116" s="22">
        <v>16640.1</v>
      </c>
      <c r="F116" s="22">
        <v>2059.89</v>
      </c>
      <c r="G116" s="23" t="s">
        <v>564</v>
      </c>
      <c r="H116" s="22">
        <v>16640.1</v>
      </c>
      <c r="I116" s="16">
        <f>H116-J116</f>
        <v>4122.799999999999</v>
      </c>
      <c r="J116" s="22">
        <v>12517.3</v>
      </c>
    </row>
    <row r="117" spans="1:11" ht="12.75">
      <c r="A117" s="13" t="s">
        <v>10</v>
      </c>
      <c r="B117" s="21" t="s">
        <v>117</v>
      </c>
      <c r="C117" s="21" t="s">
        <v>20</v>
      </c>
      <c r="D117" s="14" t="s">
        <v>546</v>
      </c>
      <c r="E117" s="21">
        <v>15862.62</v>
      </c>
      <c r="F117" s="15" t="s">
        <v>564</v>
      </c>
      <c r="G117" s="15" t="s">
        <v>564</v>
      </c>
      <c r="H117" s="21">
        <v>15862.62</v>
      </c>
      <c r="I117" s="16">
        <f>H117-J117</f>
        <v>15862.62</v>
      </c>
      <c r="J117" s="21">
        <v>0</v>
      </c>
      <c r="K117" s="7"/>
    </row>
    <row r="118" spans="1:10" ht="12.75">
      <c r="A118" s="13" t="s">
        <v>10</v>
      </c>
      <c r="B118" s="21" t="s">
        <v>118</v>
      </c>
      <c r="C118" s="21" t="s">
        <v>19</v>
      </c>
      <c r="D118" s="14" t="s">
        <v>546</v>
      </c>
      <c r="E118" s="21">
        <v>3047.55</v>
      </c>
      <c r="F118" s="15" t="s">
        <v>564</v>
      </c>
      <c r="G118" s="15" t="s">
        <v>564</v>
      </c>
      <c r="H118" s="21">
        <v>3047.55</v>
      </c>
      <c r="I118" s="16">
        <f>H118-J118</f>
        <v>340.8600000000001</v>
      </c>
      <c r="J118" s="21">
        <v>2706.69</v>
      </c>
    </row>
    <row r="119" spans="1:10" ht="12.75">
      <c r="A119" s="13" t="s">
        <v>10</v>
      </c>
      <c r="B119" s="21" t="s">
        <v>656</v>
      </c>
      <c r="C119" s="31" t="s">
        <v>785</v>
      </c>
      <c r="D119" s="14" t="s">
        <v>821</v>
      </c>
      <c r="E119" s="22">
        <v>16267.97</v>
      </c>
      <c r="F119" s="23" t="s">
        <v>564</v>
      </c>
      <c r="G119" s="22">
        <v>6433.42</v>
      </c>
      <c r="H119" s="22">
        <v>16267.97</v>
      </c>
      <c r="I119" s="16">
        <f>H119-J119</f>
        <v>2522.879999999999</v>
      </c>
      <c r="J119" s="22">
        <v>13745.09</v>
      </c>
    </row>
    <row r="120" spans="1:11" ht="12.75">
      <c r="A120" s="13" t="s">
        <v>10</v>
      </c>
      <c r="B120" s="21" t="s">
        <v>119</v>
      </c>
      <c r="C120" s="21" t="s">
        <v>19</v>
      </c>
      <c r="D120" s="14" t="s">
        <v>546</v>
      </c>
      <c r="E120" s="21">
        <v>4110.9</v>
      </c>
      <c r="F120" s="15" t="s">
        <v>564</v>
      </c>
      <c r="G120" s="15" t="s">
        <v>564</v>
      </c>
      <c r="H120" s="21">
        <v>4110.9</v>
      </c>
      <c r="I120" s="16">
        <f>H120-J120</f>
        <v>584.3399999999997</v>
      </c>
      <c r="J120" s="21">
        <v>3526.56</v>
      </c>
      <c r="K120" s="7"/>
    </row>
    <row r="121" spans="1:11" ht="12.75">
      <c r="A121" s="13" t="s">
        <v>10</v>
      </c>
      <c r="B121" s="21" t="s">
        <v>549</v>
      </c>
      <c r="C121" s="21" t="s">
        <v>24</v>
      </c>
      <c r="D121" s="14" t="s">
        <v>546</v>
      </c>
      <c r="E121" s="21">
        <v>856.75</v>
      </c>
      <c r="F121" s="15" t="s">
        <v>564</v>
      </c>
      <c r="G121" s="15" t="s">
        <v>564</v>
      </c>
      <c r="H121" s="21">
        <v>856.75</v>
      </c>
      <c r="I121" s="16">
        <f>H121-J121</f>
        <v>856.75</v>
      </c>
      <c r="J121" s="21">
        <v>0</v>
      </c>
      <c r="K121" s="7"/>
    </row>
    <row r="122" spans="1:10" ht="12.75">
      <c r="A122" s="13" t="s">
        <v>10</v>
      </c>
      <c r="B122" s="21" t="s">
        <v>120</v>
      </c>
      <c r="C122" s="21" t="s">
        <v>30</v>
      </c>
      <c r="D122" s="14" t="s">
        <v>546</v>
      </c>
      <c r="E122" s="21">
        <v>2927.55</v>
      </c>
      <c r="F122" s="15" t="s">
        <v>564</v>
      </c>
      <c r="G122" s="15" t="s">
        <v>564</v>
      </c>
      <c r="H122" s="21">
        <v>2927.55</v>
      </c>
      <c r="I122" s="16">
        <f>H122-J122</f>
        <v>318.53999999999996</v>
      </c>
      <c r="J122" s="21">
        <v>2609.01</v>
      </c>
    </row>
    <row r="123" spans="1:10" ht="12.75">
      <c r="A123" s="13" t="s">
        <v>10</v>
      </c>
      <c r="B123" s="21" t="s">
        <v>657</v>
      </c>
      <c r="C123" s="31" t="s">
        <v>797</v>
      </c>
      <c r="D123" s="14" t="s">
        <v>821</v>
      </c>
      <c r="E123" s="22">
        <v>3817.57</v>
      </c>
      <c r="F123" s="23" t="s">
        <v>564</v>
      </c>
      <c r="G123" s="22">
        <v>1162.52</v>
      </c>
      <c r="H123" s="22">
        <v>3817.57</v>
      </c>
      <c r="I123" s="16">
        <f>H123-J123</f>
        <v>187.61000000000013</v>
      </c>
      <c r="J123" s="22">
        <v>3629.96</v>
      </c>
    </row>
    <row r="124" spans="1:11" ht="12.75">
      <c r="A124" s="13" t="s">
        <v>10</v>
      </c>
      <c r="B124" s="21" t="s">
        <v>121</v>
      </c>
      <c r="C124" s="21" t="s">
        <v>599</v>
      </c>
      <c r="D124" s="14" t="s">
        <v>546</v>
      </c>
      <c r="E124" s="21">
        <v>10100.72</v>
      </c>
      <c r="F124" s="15" t="s">
        <v>564</v>
      </c>
      <c r="G124" s="15" t="s">
        <v>564</v>
      </c>
      <c r="H124" s="21">
        <v>10100.72</v>
      </c>
      <c r="I124" s="16">
        <f>H124-J124</f>
        <v>2509.909999999999</v>
      </c>
      <c r="J124" s="21">
        <v>7590.81</v>
      </c>
      <c r="K124" s="7"/>
    </row>
    <row r="125" spans="1:10" ht="12.75">
      <c r="A125" s="13" t="s">
        <v>10</v>
      </c>
      <c r="B125" s="21" t="s">
        <v>122</v>
      </c>
      <c r="C125" s="21" t="s">
        <v>600</v>
      </c>
      <c r="D125" s="14" t="s">
        <v>546</v>
      </c>
      <c r="E125" s="21">
        <v>12254.89</v>
      </c>
      <c r="F125" s="15" t="s">
        <v>564</v>
      </c>
      <c r="G125" s="15" t="s">
        <v>564</v>
      </c>
      <c r="H125" s="21">
        <v>12254.89</v>
      </c>
      <c r="I125" s="16">
        <f>H125-J125</f>
        <v>3102.3099999999995</v>
      </c>
      <c r="J125" s="21">
        <v>9152.58</v>
      </c>
    </row>
    <row r="126" spans="1:10" ht="12.75">
      <c r="A126" s="13" t="s">
        <v>10</v>
      </c>
      <c r="B126" s="21" t="s">
        <v>658</v>
      </c>
      <c r="C126" s="33" t="s">
        <v>783</v>
      </c>
      <c r="D126" s="14" t="s">
        <v>821</v>
      </c>
      <c r="E126" s="22">
        <v>5136.01</v>
      </c>
      <c r="F126" s="23" t="s">
        <v>564</v>
      </c>
      <c r="G126" s="23" t="s">
        <v>564</v>
      </c>
      <c r="H126" s="22">
        <v>5136.01</v>
      </c>
      <c r="I126" s="16">
        <f>H126-J126</f>
        <v>1757.75</v>
      </c>
      <c r="J126" s="22">
        <v>3378.26</v>
      </c>
    </row>
    <row r="127" spans="1:11" ht="12.75">
      <c r="A127" s="13" t="s">
        <v>10</v>
      </c>
      <c r="B127" s="21" t="s">
        <v>539</v>
      </c>
      <c r="C127" s="21" t="s">
        <v>19</v>
      </c>
      <c r="D127" s="14" t="s">
        <v>546</v>
      </c>
      <c r="E127" s="21">
        <v>3047.55</v>
      </c>
      <c r="F127" s="15" t="s">
        <v>564</v>
      </c>
      <c r="G127" s="15" t="s">
        <v>564</v>
      </c>
      <c r="H127" s="21">
        <v>3047.55</v>
      </c>
      <c r="I127" s="16">
        <f>H127-J127</f>
        <v>340.8600000000001</v>
      </c>
      <c r="J127" s="21">
        <v>2706.69</v>
      </c>
      <c r="K127" s="7"/>
    </row>
    <row r="128" spans="1:10" ht="12.75">
      <c r="A128" s="13" t="s">
        <v>10</v>
      </c>
      <c r="B128" s="21" t="s">
        <v>123</v>
      </c>
      <c r="C128" s="21" t="s">
        <v>34</v>
      </c>
      <c r="D128" s="14" t="s">
        <v>546</v>
      </c>
      <c r="E128" s="21">
        <v>3167.52</v>
      </c>
      <c r="F128" s="15" t="s">
        <v>564</v>
      </c>
      <c r="G128" s="15" t="s">
        <v>564</v>
      </c>
      <c r="H128" s="21">
        <v>3167.52</v>
      </c>
      <c r="I128" s="16">
        <f>H128-J128</f>
        <v>367.05999999999995</v>
      </c>
      <c r="J128" s="21">
        <v>2800.46</v>
      </c>
    </row>
    <row r="129" spans="1:10" ht="12.75">
      <c r="A129" s="13" t="s">
        <v>10</v>
      </c>
      <c r="B129" s="21" t="s">
        <v>124</v>
      </c>
      <c r="C129" s="21" t="s">
        <v>18</v>
      </c>
      <c r="D129" s="14" t="s">
        <v>546</v>
      </c>
      <c r="E129" s="21">
        <v>2098.71</v>
      </c>
      <c r="F129" s="15" t="s">
        <v>564</v>
      </c>
      <c r="G129" s="15" t="s">
        <v>564</v>
      </c>
      <c r="H129" s="21">
        <v>2098.71</v>
      </c>
      <c r="I129" s="16">
        <f>H129-J129</f>
        <v>258.95000000000005</v>
      </c>
      <c r="J129" s="21">
        <v>1839.76</v>
      </c>
    </row>
    <row r="130" spans="1:10" ht="12.75">
      <c r="A130" s="13" t="s">
        <v>10</v>
      </c>
      <c r="B130" s="21" t="s">
        <v>659</v>
      </c>
      <c r="C130" s="33" t="s">
        <v>783</v>
      </c>
      <c r="D130" s="14" t="s">
        <v>821</v>
      </c>
      <c r="E130" s="22">
        <v>5449.77</v>
      </c>
      <c r="F130" s="23" t="s">
        <v>564</v>
      </c>
      <c r="G130" s="23" t="s">
        <v>564</v>
      </c>
      <c r="H130" s="22">
        <v>5449.77</v>
      </c>
      <c r="I130" s="16">
        <f>H130-J130</f>
        <v>2719.4700000000003</v>
      </c>
      <c r="J130" s="22">
        <v>2730.3</v>
      </c>
    </row>
    <row r="131" spans="1:10" ht="12.75">
      <c r="A131" s="13" t="s">
        <v>10</v>
      </c>
      <c r="B131" s="21" t="s">
        <v>125</v>
      </c>
      <c r="C131" s="21" t="s">
        <v>35</v>
      </c>
      <c r="D131" s="14" t="s">
        <v>546</v>
      </c>
      <c r="E131" s="21">
        <v>2811.25</v>
      </c>
      <c r="F131" s="15" t="s">
        <v>564</v>
      </c>
      <c r="G131" s="15" t="s">
        <v>564</v>
      </c>
      <c r="H131" s="21">
        <v>2811.25</v>
      </c>
      <c r="I131" s="16">
        <f>H131-J131</f>
        <v>296.9000000000001</v>
      </c>
      <c r="J131" s="21">
        <v>2514.35</v>
      </c>
    </row>
    <row r="132" spans="1:10" ht="12.75">
      <c r="A132" s="13" t="s">
        <v>10</v>
      </c>
      <c r="B132" s="21" t="s">
        <v>660</v>
      </c>
      <c r="C132" s="31" t="s">
        <v>783</v>
      </c>
      <c r="D132" s="14" t="s">
        <v>821</v>
      </c>
      <c r="E132" s="22">
        <v>5591.76</v>
      </c>
      <c r="F132" s="23" t="s">
        <v>564</v>
      </c>
      <c r="G132" s="23" t="s">
        <v>564</v>
      </c>
      <c r="H132" s="22">
        <v>5591.76</v>
      </c>
      <c r="I132" s="16">
        <f>H132-J132</f>
        <v>1431.92</v>
      </c>
      <c r="J132" s="22">
        <v>4159.84</v>
      </c>
    </row>
    <row r="133" spans="1:10" ht="12.75">
      <c r="A133" s="13" t="s">
        <v>10</v>
      </c>
      <c r="B133" s="21" t="s">
        <v>126</v>
      </c>
      <c r="C133" s="21" t="s">
        <v>19</v>
      </c>
      <c r="D133" s="14" t="s">
        <v>546</v>
      </c>
      <c r="E133" s="21">
        <v>3048.78</v>
      </c>
      <c r="F133" s="15" t="s">
        <v>564</v>
      </c>
      <c r="G133" s="15" t="s">
        <v>564</v>
      </c>
      <c r="H133" s="21">
        <v>3048.78</v>
      </c>
      <c r="I133" s="16">
        <f>H133-J133</f>
        <v>470.09000000000015</v>
      </c>
      <c r="J133" s="21">
        <v>2578.69</v>
      </c>
    </row>
    <row r="134" spans="1:11" ht="12.75">
      <c r="A134" s="13" t="s">
        <v>10</v>
      </c>
      <c r="B134" s="21" t="s">
        <v>550</v>
      </c>
      <c r="C134" s="21" t="s">
        <v>22</v>
      </c>
      <c r="D134" s="14" t="s">
        <v>546</v>
      </c>
      <c r="E134" s="21">
        <v>3143.98</v>
      </c>
      <c r="F134" s="15" t="s">
        <v>564</v>
      </c>
      <c r="G134" s="15" t="s">
        <v>564</v>
      </c>
      <c r="H134" s="21">
        <v>3143.98</v>
      </c>
      <c r="I134" s="16">
        <f>H134-J134</f>
        <v>330.3499999999999</v>
      </c>
      <c r="J134" s="21">
        <v>2813.63</v>
      </c>
      <c r="K134" s="7"/>
    </row>
    <row r="135" spans="1:10" ht="12.75">
      <c r="A135" s="13" t="s">
        <v>10</v>
      </c>
      <c r="B135" s="21" t="s">
        <v>127</v>
      </c>
      <c r="C135" s="21" t="s">
        <v>500</v>
      </c>
      <c r="D135" s="14" t="s">
        <v>546</v>
      </c>
      <c r="E135" s="21">
        <v>2127.8</v>
      </c>
      <c r="F135" s="15" t="s">
        <v>564</v>
      </c>
      <c r="G135" s="15" t="s">
        <v>564</v>
      </c>
      <c r="H135" s="21">
        <v>2127.8</v>
      </c>
      <c r="I135" s="16">
        <f>H135-J135</f>
        <v>173.32000000000016</v>
      </c>
      <c r="J135" s="21">
        <v>1954.48</v>
      </c>
    </row>
    <row r="136" spans="1:11" ht="12.75">
      <c r="A136" s="13" t="s">
        <v>10</v>
      </c>
      <c r="B136" s="21" t="s">
        <v>128</v>
      </c>
      <c r="C136" s="21" t="s">
        <v>19</v>
      </c>
      <c r="D136" s="14" t="s">
        <v>546</v>
      </c>
      <c r="E136" s="21">
        <v>4110.9</v>
      </c>
      <c r="F136" s="15" t="s">
        <v>564</v>
      </c>
      <c r="G136" s="15" t="s">
        <v>564</v>
      </c>
      <c r="H136" s="21">
        <v>4110.9</v>
      </c>
      <c r="I136" s="16">
        <f>H136-J136</f>
        <v>584.3399999999997</v>
      </c>
      <c r="J136" s="21">
        <v>3526.56</v>
      </c>
      <c r="K136" s="7"/>
    </row>
    <row r="137" spans="1:10" ht="12.75">
      <c r="A137" s="13" t="s">
        <v>10</v>
      </c>
      <c r="B137" s="21" t="s">
        <v>572</v>
      </c>
      <c r="C137" s="21" t="s">
        <v>501</v>
      </c>
      <c r="D137" s="14" t="s">
        <v>546</v>
      </c>
      <c r="E137" s="21">
        <v>10791.29</v>
      </c>
      <c r="F137" s="15" t="s">
        <v>564</v>
      </c>
      <c r="G137" s="15" t="s">
        <v>564</v>
      </c>
      <c r="H137" s="21">
        <v>10791.29</v>
      </c>
      <c r="I137" s="16">
        <f>H137-J137</f>
        <v>2480.0300000000007</v>
      </c>
      <c r="J137" s="21">
        <v>8311.26</v>
      </c>
    </row>
    <row r="138" spans="1:10" ht="12.75">
      <c r="A138" s="13" t="s">
        <v>10</v>
      </c>
      <c r="B138" s="21" t="s">
        <v>129</v>
      </c>
      <c r="C138" s="21" t="s">
        <v>502</v>
      </c>
      <c r="D138" s="14" t="s">
        <v>546</v>
      </c>
      <c r="E138" s="21">
        <v>2127.8</v>
      </c>
      <c r="F138" s="15" t="s">
        <v>564</v>
      </c>
      <c r="G138" s="15" t="s">
        <v>564</v>
      </c>
      <c r="H138" s="21">
        <v>2127.8</v>
      </c>
      <c r="I138" s="16">
        <f>H138-J138</f>
        <v>258.6600000000001</v>
      </c>
      <c r="J138" s="21">
        <v>1869.14</v>
      </c>
    </row>
    <row r="139" spans="1:10" ht="12.75">
      <c r="A139" s="13" t="s">
        <v>10</v>
      </c>
      <c r="B139" s="21" t="s">
        <v>130</v>
      </c>
      <c r="C139" s="21" t="s">
        <v>601</v>
      </c>
      <c r="D139" s="14" t="s">
        <v>546</v>
      </c>
      <c r="E139" s="21">
        <v>9513.36</v>
      </c>
      <c r="F139" s="15" t="s">
        <v>564</v>
      </c>
      <c r="G139" s="15" t="s">
        <v>564</v>
      </c>
      <c r="H139" s="21">
        <v>9513.36</v>
      </c>
      <c r="I139" s="16">
        <f>H139-J139</f>
        <v>2348.380000000001</v>
      </c>
      <c r="J139" s="21">
        <v>7164.98</v>
      </c>
    </row>
    <row r="140" spans="1:10" ht="12.75">
      <c r="A140" s="13" t="s">
        <v>10</v>
      </c>
      <c r="B140" s="21" t="s">
        <v>551</v>
      </c>
      <c r="C140" s="21" t="s">
        <v>22</v>
      </c>
      <c r="D140" s="14" t="s">
        <v>546</v>
      </c>
      <c r="E140" s="21">
        <v>3808.78</v>
      </c>
      <c r="F140" s="15" t="s">
        <v>564</v>
      </c>
      <c r="G140" s="15" t="s">
        <v>564</v>
      </c>
      <c r="H140" s="21">
        <v>3808.78</v>
      </c>
      <c r="I140" s="16">
        <f>H140-J140</f>
        <v>503.0600000000004</v>
      </c>
      <c r="J140" s="21">
        <v>3305.72</v>
      </c>
    </row>
    <row r="141" spans="1:10" ht="12.75">
      <c r="A141" s="13" t="s">
        <v>10</v>
      </c>
      <c r="B141" s="21" t="s">
        <v>661</v>
      </c>
      <c r="C141" s="31" t="s">
        <v>788</v>
      </c>
      <c r="D141" s="14" t="s">
        <v>821</v>
      </c>
      <c r="E141" s="22">
        <v>10572.54</v>
      </c>
      <c r="F141" s="23" t="s">
        <v>564</v>
      </c>
      <c r="G141" s="23" t="s">
        <v>564</v>
      </c>
      <c r="H141" s="22">
        <v>10572.54</v>
      </c>
      <c r="I141" s="16">
        <f>H141-J141</f>
        <v>4079.2800000000007</v>
      </c>
      <c r="J141" s="22">
        <v>6493.26</v>
      </c>
    </row>
    <row r="142" spans="1:10" ht="12.75">
      <c r="A142" s="13" t="s">
        <v>10</v>
      </c>
      <c r="B142" s="21" t="s">
        <v>131</v>
      </c>
      <c r="C142" s="21" t="s">
        <v>22</v>
      </c>
      <c r="D142" s="14" t="s">
        <v>546</v>
      </c>
      <c r="E142" s="21">
        <v>3409.9</v>
      </c>
      <c r="F142" s="15" t="s">
        <v>564</v>
      </c>
      <c r="G142" s="15" t="s">
        <v>564</v>
      </c>
      <c r="H142" s="21">
        <v>3409.9</v>
      </c>
      <c r="I142" s="16">
        <f>H142-J142</f>
        <v>428.1300000000001</v>
      </c>
      <c r="J142" s="21">
        <v>2981.77</v>
      </c>
    </row>
    <row r="143" spans="1:10" ht="12.75">
      <c r="A143" s="13" t="s">
        <v>10</v>
      </c>
      <c r="B143" s="21" t="s">
        <v>132</v>
      </c>
      <c r="C143" s="21" t="s">
        <v>22</v>
      </c>
      <c r="D143" s="14" t="s">
        <v>546</v>
      </c>
      <c r="E143" s="21">
        <v>3143.98</v>
      </c>
      <c r="F143" s="15" t="s">
        <v>564</v>
      </c>
      <c r="G143" s="15" t="s">
        <v>564</v>
      </c>
      <c r="H143" s="21">
        <v>3143.98</v>
      </c>
      <c r="I143" s="16">
        <f>H143-J143</f>
        <v>344.57000000000016</v>
      </c>
      <c r="J143" s="21">
        <v>2799.41</v>
      </c>
    </row>
    <row r="144" spans="1:10" ht="12.75">
      <c r="A144" s="13" t="s">
        <v>10</v>
      </c>
      <c r="B144" s="21" t="s">
        <v>662</v>
      </c>
      <c r="C144" s="31" t="s">
        <v>794</v>
      </c>
      <c r="D144" s="14" t="s">
        <v>821</v>
      </c>
      <c r="E144" s="22">
        <v>18128.97</v>
      </c>
      <c r="F144" s="23" t="s">
        <v>564</v>
      </c>
      <c r="G144" s="22">
        <v>6446.79</v>
      </c>
      <c r="H144" s="22">
        <v>18128.97</v>
      </c>
      <c r="I144" s="16">
        <f>H144-J144</f>
        <v>3039.7700000000004</v>
      </c>
      <c r="J144" s="22">
        <v>15089.2</v>
      </c>
    </row>
    <row r="145" spans="1:11" ht="12.75">
      <c r="A145" s="13" t="s">
        <v>10</v>
      </c>
      <c r="B145" s="21" t="s">
        <v>133</v>
      </c>
      <c r="C145" s="21" t="s">
        <v>19</v>
      </c>
      <c r="D145" s="14" t="s">
        <v>546</v>
      </c>
      <c r="E145" s="21">
        <v>3960.94</v>
      </c>
      <c r="F145" s="15" t="s">
        <v>564</v>
      </c>
      <c r="G145" s="15" t="s">
        <v>564</v>
      </c>
      <c r="H145" s="21">
        <v>3960.94</v>
      </c>
      <c r="I145" s="16">
        <f>H145-J145</f>
        <v>572.4299999999998</v>
      </c>
      <c r="J145" s="21">
        <v>3388.51</v>
      </c>
      <c r="K145" s="7"/>
    </row>
    <row r="146" spans="1:10" ht="12.75">
      <c r="A146" s="13" t="s">
        <v>10</v>
      </c>
      <c r="B146" s="21" t="s">
        <v>134</v>
      </c>
      <c r="C146" s="21" t="s">
        <v>20</v>
      </c>
      <c r="D146" s="14" t="s">
        <v>546</v>
      </c>
      <c r="E146" s="21">
        <v>4820.15</v>
      </c>
      <c r="F146" s="15" t="s">
        <v>564</v>
      </c>
      <c r="G146" s="15" t="s">
        <v>564</v>
      </c>
      <c r="H146" s="21">
        <v>4820.15</v>
      </c>
      <c r="I146" s="16">
        <f>H146-J146</f>
        <v>844.4199999999996</v>
      </c>
      <c r="J146" s="21">
        <v>3975.73</v>
      </c>
    </row>
    <row r="147" spans="1:10" ht="12.75">
      <c r="A147" s="13" t="s">
        <v>10</v>
      </c>
      <c r="B147" s="21" t="s">
        <v>663</v>
      </c>
      <c r="C147" s="31" t="s">
        <v>783</v>
      </c>
      <c r="D147" s="14" t="s">
        <v>821</v>
      </c>
      <c r="E147" s="22">
        <v>6264.44</v>
      </c>
      <c r="F147" s="23" t="s">
        <v>564</v>
      </c>
      <c r="G147" s="23" t="s">
        <v>564</v>
      </c>
      <c r="H147" s="22">
        <v>6264.44</v>
      </c>
      <c r="I147" s="16">
        <f>H147-J147</f>
        <v>1581.7599999999993</v>
      </c>
      <c r="J147" s="22">
        <v>4682.68</v>
      </c>
    </row>
    <row r="148" spans="1:11" ht="12.75">
      <c r="A148" s="13" t="s">
        <v>10</v>
      </c>
      <c r="B148" s="21" t="s">
        <v>664</v>
      </c>
      <c r="C148" s="31" t="s">
        <v>793</v>
      </c>
      <c r="D148" s="14" t="s">
        <v>821</v>
      </c>
      <c r="E148" s="22">
        <v>11175.32</v>
      </c>
      <c r="F148" s="22">
        <v>2036.72</v>
      </c>
      <c r="G148" s="23" t="s">
        <v>564</v>
      </c>
      <c r="H148" s="22">
        <v>11175.32</v>
      </c>
      <c r="I148" s="16">
        <f>H148-J148</f>
        <v>2626.59</v>
      </c>
      <c r="J148" s="22">
        <v>8548.73</v>
      </c>
      <c r="K148" s="7"/>
    </row>
    <row r="149" spans="1:10" ht="12.75">
      <c r="A149" s="13" t="s">
        <v>10</v>
      </c>
      <c r="B149" s="21" t="s">
        <v>135</v>
      </c>
      <c r="C149" s="21" t="s">
        <v>26</v>
      </c>
      <c r="D149" s="14" t="s">
        <v>546</v>
      </c>
      <c r="E149" s="21">
        <v>3500.68</v>
      </c>
      <c r="F149" s="15">
        <v>810.34</v>
      </c>
      <c r="G149" s="15" t="s">
        <v>564</v>
      </c>
      <c r="H149" s="21">
        <v>3500.68</v>
      </c>
      <c r="I149" s="16">
        <f>H149-J149</f>
        <v>3272.48</v>
      </c>
      <c r="J149" s="21">
        <v>228.2</v>
      </c>
    </row>
    <row r="150" spans="1:10" ht="12.75">
      <c r="A150" s="13" t="s">
        <v>10</v>
      </c>
      <c r="B150" s="21" t="s">
        <v>136</v>
      </c>
      <c r="C150" s="21" t="s">
        <v>24</v>
      </c>
      <c r="D150" s="14" t="s">
        <v>546</v>
      </c>
      <c r="E150" s="21">
        <v>2055.09</v>
      </c>
      <c r="F150" s="15" t="s">
        <v>564</v>
      </c>
      <c r="G150" s="15" t="s">
        <v>564</v>
      </c>
      <c r="H150" s="21">
        <v>2055.09</v>
      </c>
      <c r="I150" s="16">
        <f>H150-J150</f>
        <v>237.57000000000016</v>
      </c>
      <c r="J150" s="21">
        <v>1817.52</v>
      </c>
    </row>
    <row r="151" spans="1:11" ht="12.75">
      <c r="A151" s="13" t="s">
        <v>10</v>
      </c>
      <c r="B151" s="21" t="s">
        <v>137</v>
      </c>
      <c r="C151" s="21" t="s">
        <v>602</v>
      </c>
      <c r="D151" s="14" t="s">
        <v>546</v>
      </c>
      <c r="E151" s="21">
        <v>7332.24</v>
      </c>
      <c r="F151" s="15" t="s">
        <v>564</v>
      </c>
      <c r="G151" s="15" t="s">
        <v>564</v>
      </c>
      <c r="H151" s="21">
        <v>7332.24</v>
      </c>
      <c r="I151" s="16">
        <f>H151-J151</f>
        <v>1748.58</v>
      </c>
      <c r="J151" s="21">
        <v>5583.66</v>
      </c>
      <c r="K151" s="7"/>
    </row>
    <row r="152" spans="1:11" ht="12.75">
      <c r="A152" s="13" t="s">
        <v>10</v>
      </c>
      <c r="B152" s="21" t="s">
        <v>138</v>
      </c>
      <c r="C152" s="21" t="s">
        <v>503</v>
      </c>
      <c r="D152" s="14" t="s">
        <v>546</v>
      </c>
      <c r="E152" s="21">
        <v>2909.7</v>
      </c>
      <c r="F152" s="15" t="s">
        <v>564</v>
      </c>
      <c r="G152" s="15" t="s">
        <v>564</v>
      </c>
      <c r="H152" s="21">
        <v>2909.7</v>
      </c>
      <c r="I152" s="16">
        <f>H152-J152</f>
        <v>413.37999999999965</v>
      </c>
      <c r="J152" s="21">
        <v>2496.32</v>
      </c>
      <c r="K152" s="7"/>
    </row>
    <row r="153" spans="1:10" ht="12.75">
      <c r="A153" s="13" t="s">
        <v>10</v>
      </c>
      <c r="B153" s="21" t="s">
        <v>139</v>
      </c>
      <c r="C153" s="21" t="s">
        <v>18</v>
      </c>
      <c r="D153" s="14" t="s">
        <v>546</v>
      </c>
      <c r="E153" s="21">
        <v>2055.09</v>
      </c>
      <c r="F153" s="15" t="s">
        <v>564</v>
      </c>
      <c r="G153" s="15" t="s">
        <v>564</v>
      </c>
      <c r="H153" s="21">
        <v>2055.09</v>
      </c>
      <c r="I153" s="16">
        <f>H153-J153</f>
        <v>167.7700000000002</v>
      </c>
      <c r="J153" s="21">
        <v>1887.32</v>
      </c>
    </row>
    <row r="154" spans="1:10" ht="12.75">
      <c r="A154" s="13" t="s">
        <v>10</v>
      </c>
      <c r="B154" s="21" t="s">
        <v>140</v>
      </c>
      <c r="C154" s="21" t="s">
        <v>28</v>
      </c>
      <c r="D154" s="14" t="s">
        <v>546</v>
      </c>
      <c r="E154" s="21">
        <v>11263.13</v>
      </c>
      <c r="F154" s="15" t="s">
        <v>564</v>
      </c>
      <c r="G154" s="15" t="s">
        <v>564</v>
      </c>
      <c r="H154" s="21">
        <v>11263.13</v>
      </c>
      <c r="I154" s="16">
        <f>H154-J154</f>
        <v>2828.5699999999997</v>
      </c>
      <c r="J154" s="21">
        <v>8434.56</v>
      </c>
    </row>
    <row r="155" spans="1:10" ht="12.75">
      <c r="A155" s="13" t="s">
        <v>10</v>
      </c>
      <c r="B155" s="21" t="s">
        <v>141</v>
      </c>
      <c r="C155" s="21" t="s">
        <v>18</v>
      </c>
      <c r="D155" s="14" t="s">
        <v>546</v>
      </c>
      <c r="E155" s="21">
        <v>2055.09</v>
      </c>
      <c r="F155" s="15" t="s">
        <v>564</v>
      </c>
      <c r="G155" s="15" t="s">
        <v>564</v>
      </c>
      <c r="H155" s="21">
        <v>2055.09</v>
      </c>
      <c r="I155" s="16">
        <f>H155-J155</f>
        <v>167.7700000000002</v>
      </c>
      <c r="J155" s="21">
        <v>1887.32</v>
      </c>
    </row>
    <row r="156" spans="1:10" ht="12.75">
      <c r="A156" s="13" t="s">
        <v>10</v>
      </c>
      <c r="B156" s="21" t="s">
        <v>142</v>
      </c>
      <c r="C156" s="21" t="s">
        <v>28</v>
      </c>
      <c r="D156" s="14" t="s">
        <v>546</v>
      </c>
      <c r="E156" s="21">
        <v>11737.94</v>
      </c>
      <c r="F156" s="15" t="s">
        <v>564</v>
      </c>
      <c r="G156" s="15" t="s">
        <v>564</v>
      </c>
      <c r="H156" s="21">
        <v>11737.94</v>
      </c>
      <c r="I156" s="16">
        <f>H156-J156</f>
        <v>2908.01</v>
      </c>
      <c r="J156" s="21">
        <v>8829.93</v>
      </c>
    </row>
    <row r="157" spans="1:10" ht="12.75">
      <c r="A157" s="13" t="s">
        <v>10</v>
      </c>
      <c r="B157" s="21" t="s">
        <v>143</v>
      </c>
      <c r="C157" s="21" t="s">
        <v>19</v>
      </c>
      <c r="D157" s="14" t="s">
        <v>546</v>
      </c>
      <c r="E157" s="21">
        <v>3168.75</v>
      </c>
      <c r="F157" s="15" t="s">
        <v>564</v>
      </c>
      <c r="G157" s="15" t="s">
        <v>564</v>
      </c>
      <c r="H157" s="21">
        <v>3168.75</v>
      </c>
      <c r="I157" s="16">
        <f>H157-J157</f>
        <v>496.9200000000001</v>
      </c>
      <c r="J157" s="21">
        <v>2671.83</v>
      </c>
    </row>
    <row r="158" spans="1:10" ht="12.75">
      <c r="A158" s="13" t="s">
        <v>10</v>
      </c>
      <c r="B158" s="21" t="s">
        <v>665</v>
      </c>
      <c r="C158" s="32" t="s">
        <v>796</v>
      </c>
      <c r="D158" s="14" t="s">
        <v>821</v>
      </c>
      <c r="E158" s="22">
        <v>15326.65</v>
      </c>
      <c r="F158" s="22">
        <v>1950.62</v>
      </c>
      <c r="G158" s="22">
        <v>5111.97</v>
      </c>
      <c r="H158" s="22">
        <v>15326.65</v>
      </c>
      <c r="I158" s="16">
        <f>H158-J158</f>
        <v>4642.76</v>
      </c>
      <c r="J158" s="22">
        <v>10683.89</v>
      </c>
    </row>
    <row r="159" spans="1:10" ht="12.75">
      <c r="A159" s="13" t="s">
        <v>10</v>
      </c>
      <c r="B159" s="21" t="s">
        <v>144</v>
      </c>
      <c r="C159" s="21" t="s">
        <v>34</v>
      </c>
      <c r="D159" s="14" t="s">
        <v>546</v>
      </c>
      <c r="E159" s="21">
        <v>3959.4</v>
      </c>
      <c r="F159" s="15" t="s">
        <v>564</v>
      </c>
      <c r="G159" s="15" t="s">
        <v>564</v>
      </c>
      <c r="H159" s="21">
        <v>3959.4</v>
      </c>
      <c r="I159" s="16">
        <f>H159-J159</f>
        <v>592.02</v>
      </c>
      <c r="J159" s="21">
        <v>3367.38</v>
      </c>
    </row>
    <row r="160" spans="1:10" ht="12.75">
      <c r="A160" s="13" t="s">
        <v>10</v>
      </c>
      <c r="B160" s="21" t="s">
        <v>666</v>
      </c>
      <c r="C160" s="33" t="s">
        <v>783</v>
      </c>
      <c r="D160" s="14" t="s">
        <v>821</v>
      </c>
      <c r="E160" s="22">
        <v>7086.63</v>
      </c>
      <c r="F160" s="23" t="s">
        <v>564</v>
      </c>
      <c r="G160" s="23" t="s">
        <v>564</v>
      </c>
      <c r="H160" s="22">
        <v>7086.63</v>
      </c>
      <c r="I160" s="16">
        <f>H160-J160</f>
        <v>3806.55</v>
      </c>
      <c r="J160" s="22">
        <v>3280.08</v>
      </c>
    </row>
    <row r="161" spans="1:10" ht="12.75">
      <c r="A161" s="13" t="s">
        <v>10</v>
      </c>
      <c r="B161" s="21" t="s">
        <v>573</v>
      </c>
      <c r="C161" s="21" t="s">
        <v>603</v>
      </c>
      <c r="D161" s="14" t="s">
        <v>546</v>
      </c>
      <c r="E161" s="21">
        <v>4769.46</v>
      </c>
      <c r="F161" s="15" t="s">
        <v>564</v>
      </c>
      <c r="G161" s="15" t="s">
        <v>564</v>
      </c>
      <c r="H161" s="21">
        <v>4769.46</v>
      </c>
      <c r="I161" s="16">
        <f>H161-J161</f>
        <v>743.1999999999998</v>
      </c>
      <c r="J161" s="21">
        <v>4026.26</v>
      </c>
    </row>
    <row r="162" spans="1:11" ht="12.75">
      <c r="A162" s="13" t="s">
        <v>10</v>
      </c>
      <c r="B162" s="21" t="s">
        <v>145</v>
      </c>
      <c r="C162" s="21" t="s">
        <v>604</v>
      </c>
      <c r="D162" s="14" t="s">
        <v>546</v>
      </c>
      <c r="E162" s="21">
        <v>6101.16</v>
      </c>
      <c r="F162" s="15" t="s">
        <v>564</v>
      </c>
      <c r="G162" s="15" t="s">
        <v>564</v>
      </c>
      <c r="H162" s="21">
        <v>6101.16</v>
      </c>
      <c r="I162" s="16">
        <f>H162-J162</f>
        <v>1314.33</v>
      </c>
      <c r="J162" s="21">
        <v>4786.83</v>
      </c>
      <c r="K162" s="7"/>
    </row>
    <row r="163" spans="1:10" ht="12.75">
      <c r="A163" s="13" t="s">
        <v>10</v>
      </c>
      <c r="B163" s="21" t="s">
        <v>538</v>
      </c>
      <c r="C163" s="21" t="s">
        <v>18</v>
      </c>
      <c r="D163" s="14" t="s">
        <v>546</v>
      </c>
      <c r="E163" s="21">
        <v>2176.29</v>
      </c>
      <c r="F163" s="15" t="s">
        <v>564</v>
      </c>
      <c r="G163" s="15" t="s">
        <v>564</v>
      </c>
      <c r="H163" s="21">
        <v>2176.29</v>
      </c>
      <c r="I163" s="16">
        <f>H163-J163</f>
        <v>178.68000000000006</v>
      </c>
      <c r="J163" s="21">
        <v>1997.61</v>
      </c>
    </row>
    <row r="164" spans="1:11" ht="12.75">
      <c r="A164" s="13" t="s">
        <v>10</v>
      </c>
      <c r="B164" s="21" t="s">
        <v>146</v>
      </c>
      <c r="C164" s="21" t="s">
        <v>28</v>
      </c>
      <c r="D164" s="14" t="s">
        <v>546</v>
      </c>
      <c r="E164" s="21">
        <v>11263.13</v>
      </c>
      <c r="F164" s="15" t="s">
        <v>564</v>
      </c>
      <c r="G164" s="15" t="s">
        <v>564</v>
      </c>
      <c r="H164" s="21">
        <v>11263.13</v>
      </c>
      <c r="I164" s="16">
        <f>H164-J164</f>
        <v>2725.2999999999993</v>
      </c>
      <c r="J164" s="21">
        <v>8537.83</v>
      </c>
      <c r="K164" s="7"/>
    </row>
    <row r="165" spans="1:10" ht="12.75">
      <c r="A165" s="13" t="s">
        <v>10</v>
      </c>
      <c r="B165" s="21" t="s">
        <v>667</v>
      </c>
      <c r="C165" s="30" t="s">
        <v>791</v>
      </c>
      <c r="D165" s="14" t="s">
        <v>821</v>
      </c>
      <c r="E165" s="22">
        <v>5097.08</v>
      </c>
      <c r="F165" s="23" t="s">
        <v>564</v>
      </c>
      <c r="G165" s="23" t="s">
        <v>564</v>
      </c>
      <c r="H165" s="22">
        <v>5097.08</v>
      </c>
      <c r="I165" s="16">
        <f>H165-J165</f>
        <v>1148.58</v>
      </c>
      <c r="J165" s="22">
        <v>3948.5</v>
      </c>
    </row>
    <row r="166" spans="1:10" ht="12.75">
      <c r="A166" s="13" t="s">
        <v>10</v>
      </c>
      <c r="B166" s="21" t="s">
        <v>667</v>
      </c>
      <c r="C166" s="30" t="s">
        <v>798</v>
      </c>
      <c r="D166" s="14" t="s">
        <v>821</v>
      </c>
      <c r="E166" s="22">
        <v>3649.71</v>
      </c>
      <c r="F166" s="23" t="s">
        <v>564</v>
      </c>
      <c r="G166" s="23" t="s">
        <v>564</v>
      </c>
      <c r="H166" s="22">
        <v>3649.71</v>
      </c>
      <c r="I166" s="16">
        <f>H166-J166</f>
        <v>733.54</v>
      </c>
      <c r="J166" s="22">
        <v>2916.17</v>
      </c>
    </row>
    <row r="167" spans="1:10" ht="12.75">
      <c r="A167" s="13" t="s">
        <v>10</v>
      </c>
      <c r="B167" s="21" t="s">
        <v>147</v>
      </c>
      <c r="C167" s="21" t="s">
        <v>19</v>
      </c>
      <c r="D167" s="14" t="s">
        <v>546</v>
      </c>
      <c r="E167" s="21">
        <v>3899.42</v>
      </c>
      <c r="F167" s="15" t="s">
        <v>564</v>
      </c>
      <c r="G167" s="15" t="s">
        <v>564</v>
      </c>
      <c r="H167" s="21">
        <v>3899.42</v>
      </c>
      <c r="I167" s="16">
        <f>H167-J167</f>
        <v>555.8800000000001</v>
      </c>
      <c r="J167" s="21">
        <v>3343.54</v>
      </c>
    </row>
    <row r="168" spans="1:10" ht="12.75">
      <c r="A168" s="13" t="s">
        <v>10</v>
      </c>
      <c r="B168" s="21" t="s">
        <v>148</v>
      </c>
      <c r="C168" s="21" t="s">
        <v>17</v>
      </c>
      <c r="D168" s="14" t="s">
        <v>546</v>
      </c>
      <c r="E168" s="21">
        <v>5938.76</v>
      </c>
      <c r="F168" s="15" t="s">
        <v>564</v>
      </c>
      <c r="G168" s="15" t="s">
        <v>564</v>
      </c>
      <c r="H168" s="21">
        <v>5938.76</v>
      </c>
      <c r="I168" s="16">
        <f>H168-J168</f>
        <v>1248.8000000000002</v>
      </c>
      <c r="J168" s="21">
        <v>4689.96</v>
      </c>
    </row>
    <row r="169" spans="1:11" ht="12.75">
      <c r="A169" s="13" t="s">
        <v>10</v>
      </c>
      <c r="B169" s="21" t="s">
        <v>149</v>
      </c>
      <c r="C169" s="21" t="s">
        <v>502</v>
      </c>
      <c r="D169" s="14" t="s">
        <v>546</v>
      </c>
      <c r="E169" s="21">
        <v>2055.09</v>
      </c>
      <c r="F169" s="15" t="s">
        <v>564</v>
      </c>
      <c r="G169" s="15" t="s">
        <v>564</v>
      </c>
      <c r="H169" s="21">
        <v>2055.09</v>
      </c>
      <c r="I169" s="16">
        <f>H169-J169</f>
        <v>167.7700000000002</v>
      </c>
      <c r="J169" s="21">
        <v>1887.32</v>
      </c>
      <c r="K169" s="7"/>
    </row>
    <row r="170" spans="1:11" ht="12.75">
      <c r="A170" s="13" t="s">
        <v>10</v>
      </c>
      <c r="B170" s="21" t="s">
        <v>150</v>
      </c>
      <c r="C170" s="21" t="s">
        <v>504</v>
      </c>
      <c r="D170" s="14" t="s">
        <v>546</v>
      </c>
      <c r="E170" s="21">
        <v>6951.8</v>
      </c>
      <c r="F170" s="15" t="s">
        <v>564</v>
      </c>
      <c r="G170" s="15" t="s">
        <v>564</v>
      </c>
      <c r="H170" s="21">
        <v>6951.8</v>
      </c>
      <c r="I170" s="16">
        <v>0</v>
      </c>
      <c r="J170" s="21">
        <v>6013.69</v>
      </c>
      <c r="K170" s="7"/>
    </row>
    <row r="171" spans="1:10" ht="12.75">
      <c r="A171" s="13" t="s">
        <v>10</v>
      </c>
      <c r="B171" s="21" t="s">
        <v>151</v>
      </c>
      <c r="C171" s="21" t="s">
        <v>24</v>
      </c>
      <c r="D171" s="14" t="s">
        <v>546</v>
      </c>
      <c r="E171" s="21">
        <v>2176.29</v>
      </c>
      <c r="F171" s="15" t="s">
        <v>564</v>
      </c>
      <c r="G171" s="15" t="s">
        <v>564</v>
      </c>
      <c r="H171" s="21">
        <v>2176.29</v>
      </c>
      <c r="I171" s="16">
        <f>H171-J171</f>
        <v>178.68000000000006</v>
      </c>
      <c r="J171" s="21">
        <v>1997.61</v>
      </c>
    </row>
    <row r="172" spans="1:10" ht="12.75">
      <c r="A172" s="13" t="s">
        <v>10</v>
      </c>
      <c r="B172" s="21" t="s">
        <v>152</v>
      </c>
      <c r="C172" s="21" t="s">
        <v>24</v>
      </c>
      <c r="D172" s="14" t="s">
        <v>546</v>
      </c>
      <c r="E172" s="21">
        <v>2127.8</v>
      </c>
      <c r="F172" s="15" t="s">
        <v>564</v>
      </c>
      <c r="G172" s="15" t="s">
        <v>564</v>
      </c>
      <c r="H172" s="21">
        <v>2127.8</v>
      </c>
      <c r="I172" s="16">
        <f>H172-J172</f>
        <v>261.57000000000016</v>
      </c>
      <c r="J172" s="21">
        <v>1866.23</v>
      </c>
    </row>
    <row r="173" spans="1:10" ht="12.75">
      <c r="A173" s="13" t="s">
        <v>10</v>
      </c>
      <c r="B173" s="21" t="s">
        <v>153</v>
      </c>
      <c r="C173" s="21" t="s">
        <v>32</v>
      </c>
      <c r="D173" s="14" t="s">
        <v>546</v>
      </c>
      <c r="E173" s="21">
        <v>3240.73</v>
      </c>
      <c r="F173" s="15" t="s">
        <v>564</v>
      </c>
      <c r="G173" s="15" t="s">
        <v>564</v>
      </c>
      <c r="H173" s="21">
        <v>3240.73</v>
      </c>
      <c r="I173" s="16">
        <f>H173-J173</f>
        <v>385.5</v>
      </c>
      <c r="J173" s="21">
        <v>2855.23</v>
      </c>
    </row>
    <row r="174" spans="1:10" ht="12.75">
      <c r="A174" s="13" t="s">
        <v>10</v>
      </c>
      <c r="B174" s="21" t="s">
        <v>154</v>
      </c>
      <c r="C174" s="21" t="s">
        <v>22</v>
      </c>
      <c r="D174" s="14" t="s">
        <v>546</v>
      </c>
      <c r="E174" s="21">
        <v>3143.98</v>
      </c>
      <c r="F174" s="15" t="s">
        <v>564</v>
      </c>
      <c r="G174" s="15" t="s">
        <v>564</v>
      </c>
      <c r="H174" s="21">
        <v>3143.98</v>
      </c>
      <c r="I174" s="16">
        <f>H174-J174</f>
        <v>361.1199999999999</v>
      </c>
      <c r="J174" s="21">
        <v>2782.86</v>
      </c>
    </row>
    <row r="175" spans="1:10" ht="12.75">
      <c r="A175" s="13" t="s">
        <v>10</v>
      </c>
      <c r="B175" s="21" t="s">
        <v>155</v>
      </c>
      <c r="C175" s="21" t="s">
        <v>19</v>
      </c>
      <c r="D175" s="14" t="s">
        <v>546</v>
      </c>
      <c r="E175" s="21">
        <v>3809.44</v>
      </c>
      <c r="F175" s="15" t="s">
        <v>564</v>
      </c>
      <c r="G175" s="15" t="s">
        <v>564</v>
      </c>
      <c r="H175" s="21">
        <v>3809.44</v>
      </c>
      <c r="I175" s="16">
        <f>H175-J175</f>
        <v>531.6799999999998</v>
      </c>
      <c r="J175" s="21">
        <v>3277.76</v>
      </c>
    </row>
    <row r="176" spans="1:10" ht="12.75">
      <c r="A176" s="13" t="s">
        <v>10</v>
      </c>
      <c r="B176" s="21" t="s">
        <v>156</v>
      </c>
      <c r="C176" s="21" t="s">
        <v>19</v>
      </c>
      <c r="D176" s="14" t="s">
        <v>546</v>
      </c>
      <c r="E176" s="21">
        <v>4108.22</v>
      </c>
      <c r="F176" s="15">
        <v>950.98</v>
      </c>
      <c r="G176" s="15" t="s">
        <v>564</v>
      </c>
      <c r="H176" s="21">
        <v>4108.22</v>
      </c>
      <c r="I176" s="16">
        <f>H176-J176</f>
        <v>3846.51</v>
      </c>
      <c r="J176" s="21">
        <v>261.71</v>
      </c>
    </row>
    <row r="177" spans="1:10" ht="12.75">
      <c r="A177" s="13" t="s">
        <v>10</v>
      </c>
      <c r="B177" s="21" t="s">
        <v>668</v>
      </c>
      <c r="C177" s="33" t="s">
        <v>783</v>
      </c>
      <c r="D177" s="14" t="s">
        <v>821</v>
      </c>
      <c r="E177" s="22">
        <v>6080.09</v>
      </c>
      <c r="F177" s="23" t="s">
        <v>564</v>
      </c>
      <c r="G177" s="23" t="s">
        <v>564</v>
      </c>
      <c r="H177" s="22">
        <v>6080.09</v>
      </c>
      <c r="I177" s="16">
        <f>H177-J177</f>
        <v>1503.12</v>
      </c>
      <c r="J177" s="22">
        <v>4576.97</v>
      </c>
    </row>
    <row r="178" spans="1:10" ht="12.75">
      <c r="A178" s="13" t="s">
        <v>10</v>
      </c>
      <c r="B178" s="21" t="s">
        <v>157</v>
      </c>
      <c r="C178" s="21" t="s">
        <v>19</v>
      </c>
      <c r="D178" s="14" t="s">
        <v>546</v>
      </c>
      <c r="E178" s="21">
        <v>3047.55</v>
      </c>
      <c r="F178" s="15" t="s">
        <v>564</v>
      </c>
      <c r="G178" s="15" t="s">
        <v>564</v>
      </c>
      <c r="H178" s="21">
        <v>3047.55</v>
      </c>
      <c r="I178" s="16">
        <f>H178-J178</f>
        <v>326.6400000000003</v>
      </c>
      <c r="J178" s="21">
        <v>2720.91</v>
      </c>
    </row>
    <row r="179" spans="1:10" ht="12.75">
      <c r="A179" s="13" t="s">
        <v>10</v>
      </c>
      <c r="B179" s="21" t="s">
        <v>158</v>
      </c>
      <c r="C179" s="21" t="s">
        <v>18</v>
      </c>
      <c r="D179" s="14" t="s">
        <v>546</v>
      </c>
      <c r="E179" s="21">
        <v>2176.29</v>
      </c>
      <c r="F179" s="15" t="s">
        <v>564</v>
      </c>
      <c r="G179" s="15" t="s">
        <v>564</v>
      </c>
      <c r="H179" s="21">
        <v>2176.29</v>
      </c>
      <c r="I179" s="16">
        <f>H179-J179</f>
        <v>265.93000000000006</v>
      </c>
      <c r="J179" s="21">
        <v>1910.36</v>
      </c>
    </row>
    <row r="180" spans="1:10" ht="12.75">
      <c r="A180" s="13" t="s">
        <v>10</v>
      </c>
      <c r="B180" s="21" t="s">
        <v>159</v>
      </c>
      <c r="C180" s="21" t="s">
        <v>11</v>
      </c>
      <c r="D180" s="14" t="s">
        <v>546</v>
      </c>
      <c r="E180" s="21">
        <v>9977.3</v>
      </c>
      <c r="F180" s="15" t="s">
        <v>564</v>
      </c>
      <c r="G180" s="15" t="s">
        <v>564</v>
      </c>
      <c r="H180" s="21">
        <v>9977.3</v>
      </c>
      <c r="I180" s="16">
        <f>H180-J180</f>
        <v>2422.829999999999</v>
      </c>
      <c r="J180" s="21">
        <v>7554.47</v>
      </c>
    </row>
    <row r="181" spans="1:11" ht="12.75">
      <c r="A181" s="13" t="s">
        <v>10</v>
      </c>
      <c r="B181" s="21" t="s">
        <v>669</v>
      </c>
      <c r="C181" s="31" t="s">
        <v>785</v>
      </c>
      <c r="D181" s="14" t="s">
        <v>821</v>
      </c>
      <c r="E181" s="22">
        <v>15101.19</v>
      </c>
      <c r="F181" s="23" t="s">
        <v>564</v>
      </c>
      <c r="G181" s="23" t="s">
        <v>564</v>
      </c>
      <c r="H181" s="22">
        <v>15101.19</v>
      </c>
      <c r="I181" s="16">
        <f>H181-J181</f>
        <v>4242.630000000001</v>
      </c>
      <c r="J181" s="22">
        <v>10858.56</v>
      </c>
      <c r="K181" s="7"/>
    </row>
    <row r="182" spans="1:10" ht="12.75">
      <c r="A182" s="13" t="s">
        <v>10</v>
      </c>
      <c r="B182" s="21" t="s">
        <v>160</v>
      </c>
      <c r="C182" s="21" t="s">
        <v>605</v>
      </c>
      <c r="D182" s="14" t="s">
        <v>546</v>
      </c>
      <c r="E182" s="21">
        <v>6324.24</v>
      </c>
      <c r="F182" s="15" t="s">
        <v>564</v>
      </c>
      <c r="G182" s="15" t="s">
        <v>564</v>
      </c>
      <c r="H182" s="21">
        <v>6324.24</v>
      </c>
      <c r="I182" s="16">
        <f>H182-J182</f>
        <v>1341.79</v>
      </c>
      <c r="J182" s="21">
        <v>4982.45</v>
      </c>
    </row>
    <row r="183" spans="1:10" ht="12.75">
      <c r="A183" s="13" t="s">
        <v>10</v>
      </c>
      <c r="B183" s="21" t="s">
        <v>161</v>
      </c>
      <c r="C183" s="21" t="s">
        <v>19</v>
      </c>
      <c r="D183" s="14" t="s">
        <v>546</v>
      </c>
      <c r="E183" s="21">
        <v>3047.55</v>
      </c>
      <c r="F183" s="15" t="s">
        <v>564</v>
      </c>
      <c r="G183" s="15" t="s">
        <v>564</v>
      </c>
      <c r="H183" s="21">
        <v>3047.55</v>
      </c>
      <c r="I183" s="16">
        <f>H183-J183</f>
        <v>312.4200000000001</v>
      </c>
      <c r="J183" s="21">
        <v>2735.13</v>
      </c>
    </row>
    <row r="184" spans="1:10" ht="12.75">
      <c r="A184" s="13" t="s">
        <v>10</v>
      </c>
      <c r="B184" s="21" t="s">
        <v>574</v>
      </c>
      <c r="C184" s="21" t="s">
        <v>18</v>
      </c>
      <c r="D184" s="14" t="s">
        <v>546</v>
      </c>
      <c r="E184" s="21">
        <v>1575.56</v>
      </c>
      <c r="F184" s="15" t="s">
        <v>564</v>
      </c>
      <c r="G184" s="15" t="s">
        <v>564</v>
      </c>
      <c r="H184" s="21">
        <v>1575.56</v>
      </c>
      <c r="I184" s="16">
        <f>H184-J184</f>
        <v>124.61999999999989</v>
      </c>
      <c r="J184" s="21">
        <v>1450.94</v>
      </c>
    </row>
    <row r="185" spans="1:11" ht="12.75">
      <c r="A185" s="13" t="s">
        <v>10</v>
      </c>
      <c r="B185" s="21" t="s">
        <v>670</v>
      </c>
      <c r="C185" s="31" t="s">
        <v>783</v>
      </c>
      <c r="D185" s="14" t="s">
        <v>821</v>
      </c>
      <c r="E185" s="22">
        <v>5727.94</v>
      </c>
      <c r="F185" s="23" t="s">
        <v>564</v>
      </c>
      <c r="G185" s="23" t="s">
        <v>564</v>
      </c>
      <c r="H185" s="22">
        <v>5727.94</v>
      </c>
      <c r="I185" s="16">
        <f>H185-J185</f>
        <v>1292.2199999999993</v>
      </c>
      <c r="J185" s="22">
        <v>4435.72</v>
      </c>
      <c r="K185" s="7"/>
    </row>
    <row r="186" spans="1:10" ht="12.75">
      <c r="A186" s="13" t="s">
        <v>10</v>
      </c>
      <c r="B186" s="21" t="s">
        <v>162</v>
      </c>
      <c r="C186" s="21" t="s">
        <v>603</v>
      </c>
      <c r="D186" s="14" t="s">
        <v>546</v>
      </c>
      <c r="E186" s="21">
        <v>4439.07</v>
      </c>
      <c r="F186" s="15" t="s">
        <v>564</v>
      </c>
      <c r="G186" s="15" t="s">
        <v>564</v>
      </c>
      <c r="H186" s="21">
        <v>4439.07</v>
      </c>
      <c r="I186" s="16">
        <f>H186-J186</f>
        <v>772.2699999999995</v>
      </c>
      <c r="J186" s="21">
        <v>3666.8</v>
      </c>
    </row>
    <row r="187" spans="1:10" ht="12.75">
      <c r="A187" s="13" t="s">
        <v>10</v>
      </c>
      <c r="B187" s="21" t="s">
        <v>532</v>
      </c>
      <c r="C187" s="21" t="s">
        <v>19</v>
      </c>
      <c r="D187" s="14" t="s">
        <v>546</v>
      </c>
      <c r="E187" s="21">
        <v>3168.75</v>
      </c>
      <c r="F187" s="15" t="s">
        <v>564</v>
      </c>
      <c r="G187" s="15" t="s">
        <v>564</v>
      </c>
      <c r="H187" s="21">
        <v>3168.75</v>
      </c>
      <c r="I187" s="16">
        <f>H187-J187</f>
        <v>367.3600000000001</v>
      </c>
      <c r="J187" s="21">
        <v>2801.39</v>
      </c>
    </row>
    <row r="188" spans="1:11" ht="12.75">
      <c r="A188" s="13" t="s">
        <v>10</v>
      </c>
      <c r="B188" s="21" t="s">
        <v>163</v>
      </c>
      <c r="C188" s="21" t="s">
        <v>22</v>
      </c>
      <c r="D188" s="14" t="s">
        <v>546</v>
      </c>
      <c r="E188" s="21">
        <v>3751.72</v>
      </c>
      <c r="F188" s="15" t="s">
        <v>564</v>
      </c>
      <c r="G188" s="15" t="s">
        <v>564</v>
      </c>
      <c r="H188" s="21">
        <v>3751.72</v>
      </c>
      <c r="I188" s="16">
        <f>H188-J188</f>
        <v>516.1499999999996</v>
      </c>
      <c r="J188" s="21">
        <v>3235.57</v>
      </c>
      <c r="K188" s="7"/>
    </row>
    <row r="189" spans="1:10" ht="12.75">
      <c r="A189" s="13" t="s">
        <v>10</v>
      </c>
      <c r="B189" s="21" t="s">
        <v>164</v>
      </c>
      <c r="C189" s="21" t="s">
        <v>30</v>
      </c>
      <c r="D189" s="14" t="s">
        <v>546</v>
      </c>
      <c r="E189" s="21">
        <v>2818.49</v>
      </c>
      <c r="F189" s="15" t="s">
        <v>564</v>
      </c>
      <c r="G189" s="15" t="s">
        <v>564</v>
      </c>
      <c r="H189" s="21">
        <v>2818.49</v>
      </c>
      <c r="I189" s="16">
        <f>H189-J189</f>
        <v>284.02999999999975</v>
      </c>
      <c r="J189" s="21">
        <v>2534.46</v>
      </c>
    </row>
    <row r="190" spans="1:10" ht="12.75">
      <c r="A190" s="13" t="s">
        <v>10</v>
      </c>
      <c r="B190" s="21" t="s">
        <v>165</v>
      </c>
      <c r="C190" s="21" t="s">
        <v>19</v>
      </c>
      <c r="D190" s="14" t="s">
        <v>546</v>
      </c>
      <c r="E190" s="21">
        <v>3168.75</v>
      </c>
      <c r="F190" s="15" t="s">
        <v>564</v>
      </c>
      <c r="G190" s="15" t="s">
        <v>564</v>
      </c>
      <c r="H190" s="21">
        <v>3168.75</v>
      </c>
      <c r="I190" s="16">
        <f>H190-J190</f>
        <v>334.96000000000004</v>
      </c>
      <c r="J190" s="21">
        <v>2833.79</v>
      </c>
    </row>
    <row r="191" spans="1:10" ht="12.75">
      <c r="A191" s="13" t="s">
        <v>10</v>
      </c>
      <c r="B191" s="21" t="s">
        <v>166</v>
      </c>
      <c r="C191" s="21" t="s">
        <v>513</v>
      </c>
      <c r="D191" s="14" t="s">
        <v>546</v>
      </c>
      <c r="E191" s="21">
        <v>3527.37</v>
      </c>
      <c r="F191" s="15" t="s">
        <v>564</v>
      </c>
      <c r="G191" s="15" t="s">
        <v>564</v>
      </c>
      <c r="H191" s="21">
        <v>3527.37</v>
      </c>
      <c r="I191" s="16">
        <f>H191-J191</f>
        <v>457.7399999999998</v>
      </c>
      <c r="J191" s="21">
        <v>3069.63</v>
      </c>
    </row>
    <row r="192" spans="1:10" ht="12.75">
      <c r="A192" s="13" t="s">
        <v>10</v>
      </c>
      <c r="B192" s="21" t="s">
        <v>167</v>
      </c>
      <c r="C192" s="21" t="s">
        <v>19</v>
      </c>
      <c r="D192" s="14" t="s">
        <v>546</v>
      </c>
      <c r="E192" s="21">
        <v>3490.48</v>
      </c>
      <c r="F192" s="15" t="s">
        <v>564</v>
      </c>
      <c r="G192" s="15" t="s">
        <v>564</v>
      </c>
      <c r="H192" s="21">
        <v>3490.48</v>
      </c>
      <c r="I192" s="16">
        <f>H192-J192</f>
        <v>420.8800000000001</v>
      </c>
      <c r="J192" s="21">
        <v>3069.6</v>
      </c>
    </row>
    <row r="193" spans="1:10" ht="12.75">
      <c r="A193" s="13" t="s">
        <v>10</v>
      </c>
      <c r="B193" s="21" t="s">
        <v>566</v>
      </c>
      <c r="C193" s="21" t="s">
        <v>22</v>
      </c>
      <c r="D193" s="14" t="s">
        <v>546</v>
      </c>
      <c r="E193" s="21">
        <v>3143.98</v>
      </c>
      <c r="F193" s="15" t="s">
        <v>564</v>
      </c>
      <c r="G193" s="15" t="s">
        <v>564</v>
      </c>
      <c r="H193" s="21">
        <v>3143.98</v>
      </c>
      <c r="I193" s="16">
        <f>H193-J193</f>
        <v>316.1399999999999</v>
      </c>
      <c r="J193" s="21">
        <v>2827.84</v>
      </c>
    </row>
    <row r="194" spans="1:10" ht="12.75">
      <c r="A194" s="13" t="s">
        <v>10</v>
      </c>
      <c r="B194" s="21" t="s">
        <v>168</v>
      </c>
      <c r="C194" s="21" t="s">
        <v>19</v>
      </c>
      <c r="D194" s="14" t="s">
        <v>546</v>
      </c>
      <c r="E194" s="21">
        <v>2327.76</v>
      </c>
      <c r="F194" s="15" t="s">
        <v>564</v>
      </c>
      <c r="G194" s="15" t="s">
        <v>564</v>
      </c>
      <c r="H194" s="21">
        <v>2327.76</v>
      </c>
      <c r="I194" s="16">
        <f>H194-J194</f>
        <v>234.74000000000024</v>
      </c>
      <c r="J194" s="21">
        <v>2093.02</v>
      </c>
    </row>
    <row r="195" spans="1:10" ht="12.75">
      <c r="A195" s="13" t="s">
        <v>10</v>
      </c>
      <c r="B195" s="21" t="s">
        <v>671</v>
      </c>
      <c r="C195" s="31" t="s">
        <v>783</v>
      </c>
      <c r="D195" s="14" t="s">
        <v>821</v>
      </c>
      <c r="E195" s="22">
        <v>5707.9</v>
      </c>
      <c r="F195" s="23" t="s">
        <v>564</v>
      </c>
      <c r="G195" s="23" t="s">
        <v>564</v>
      </c>
      <c r="H195" s="22">
        <v>5707.9</v>
      </c>
      <c r="I195" s="16">
        <f>H195-J195</f>
        <v>1130.2399999999998</v>
      </c>
      <c r="J195" s="22">
        <v>4577.66</v>
      </c>
    </row>
    <row r="196" spans="1:10" ht="12.75">
      <c r="A196" s="13" t="s">
        <v>10</v>
      </c>
      <c r="B196" s="21" t="s">
        <v>169</v>
      </c>
      <c r="C196" s="21" t="s">
        <v>19</v>
      </c>
      <c r="D196" s="14" t="s">
        <v>546</v>
      </c>
      <c r="E196" s="21">
        <v>3959.4</v>
      </c>
      <c r="F196" s="15" t="s">
        <v>564</v>
      </c>
      <c r="G196" s="15" t="s">
        <v>564</v>
      </c>
      <c r="H196" s="21">
        <v>3959.4</v>
      </c>
      <c r="I196" s="16">
        <f>H196-J196</f>
        <v>543.5799999999999</v>
      </c>
      <c r="J196" s="21">
        <v>3415.82</v>
      </c>
    </row>
    <row r="197" spans="1:10" ht="12.75">
      <c r="A197" s="13" t="s">
        <v>10</v>
      </c>
      <c r="B197" s="21" t="s">
        <v>170</v>
      </c>
      <c r="C197" s="21" t="s">
        <v>35</v>
      </c>
      <c r="D197" s="14" t="s">
        <v>546</v>
      </c>
      <c r="E197" s="21">
        <v>2055.09</v>
      </c>
      <c r="F197" s="15" t="s">
        <v>564</v>
      </c>
      <c r="G197" s="15" t="s">
        <v>564</v>
      </c>
      <c r="H197" s="21">
        <v>2055.09</v>
      </c>
      <c r="I197" s="16">
        <f>H197-J197</f>
        <v>167.7700000000002</v>
      </c>
      <c r="J197" s="21">
        <v>1887.32</v>
      </c>
    </row>
    <row r="198" spans="1:11" ht="12.75">
      <c r="A198" s="13" t="s">
        <v>10</v>
      </c>
      <c r="B198" s="21" t="s">
        <v>171</v>
      </c>
      <c r="C198" s="21" t="s">
        <v>19</v>
      </c>
      <c r="D198" s="14" t="s">
        <v>546</v>
      </c>
      <c r="E198" s="21">
        <v>3960.94</v>
      </c>
      <c r="F198" s="15" t="s">
        <v>564</v>
      </c>
      <c r="G198" s="15" t="s">
        <v>564</v>
      </c>
      <c r="H198" s="21">
        <v>3960.94</v>
      </c>
      <c r="I198" s="16">
        <f>H198-J198</f>
        <v>572.4299999999998</v>
      </c>
      <c r="J198" s="21">
        <v>3388.51</v>
      </c>
      <c r="K198" s="7"/>
    </row>
    <row r="199" spans="1:10" ht="12.75">
      <c r="A199" s="13" t="s">
        <v>10</v>
      </c>
      <c r="B199" s="21" t="s">
        <v>172</v>
      </c>
      <c r="C199" s="21" t="s">
        <v>18</v>
      </c>
      <c r="D199" s="14" t="s">
        <v>546</v>
      </c>
      <c r="E199" s="21">
        <v>2127.8</v>
      </c>
      <c r="F199" s="15" t="s">
        <v>564</v>
      </c>
      <c r="G199" s="15" t="s">
        <v>564</v>
      </c>
      <c r="H199" s="21">
        <v>2127.8</v>
      </c>
      <c r="I199" s="16">
        <f>H199-J199</f>
        <v>261.57000000000016</v>
      </c>
      <c r="J199" s="21">
        <v>1866.23</v>
      </c>
    </row>
    <row r="200" spans="1:10" ht="12.75">
      <c r="A200" s="13" t="s">
        <v>10</v>
      </c>
      <c r="B200" s="21" t="s">
        <v>173</v>
      </c>
      <c r="C200" s="21" t="s">
        <v>19</v>
      </c>
      <c r="D200" s="14" t="s">
        <v>546</v>
      </c>
      <c r="E200" s="21">
        <v>3899.42</v>
      </c>
      <c r="F200" s="15" t="s">
        <v>564</v>
      </c>
      <c r="G200" s="15" t="s">
        <v>564</v>
      </c>
      <c r="H200" s="21">
        <v>3899.42</v>
      </c>
      <c r="I200" s="16">
        <f>H200-J200</f>
        <v>555.8800000000001</v>
      </c>
      <c r="J200" s="21">
        <v>3343.54</v>
      </c>
    </row>
    <row r="201" spans="1:10" ht="12.75">
      <c r="A201" s="13" t="s">
        <v>10</v>
      </c>
      <c r="B201" s="21" t="s">
        <v>174</v>
      </c>
      <c r="C201" s="21" t="s">
        <v>19</v>
      </c>
      <c r="D201" s="14" t="s">
        <v>546</v>
      </c>
      <c r="E201" s="21">
        <v>3659.48</v>
      </c>
      <c r="F201" s="15" t="s">
        <v>564</v>
      </c>
      <c r="G201" s="15" t="s">
        <v>564</v>
      </c>
      <c r="H201" s="21">
        <v>3659.48</v>
      </c>
      <c r="I201" s="16">
        <f>H201-J201</f>
        <v>509.17999999999984</v>
      </c>
      <c r="J201" s="21">
        <v>3150.3</v>
      </c>
    </row>
    <row r="202" spans="1:10" ht="12.75">
      <c r="A202" s="13" t="s">
        <v>10</v>
      </c>
      <c r="B202" s="21" t="s">
        <v>575</v>
      </c>
      <c r="C202" s="21" t="s">
        <v>19</v>
      </c>
      <c r="D202" s="14" t="s">
        <v>546</v>
      </c>
      <c r="E202" s="21">
        <v>2535</v>
      </c>
      <c r="F202" s="15" t="s">
        <v>564</v>
      </c>
      <c r="G202" s="15" t="s">
        <v>564</v>
      </c>
      <c r="H202" s="21">
        <v>2535</v>
      </c>
      <c r="I202" s="16">
        <f>H202-J202</f>
        <v>245.51999999999998</v>
      </c>
      <c r="J202" s="21">
        <v>2289.48</v>
      </c>
    </row>
    <row r="203" spans="1:10" ht="12.75">
      <c r="A203" s="13" t="s">
        <v>10</v>
      </c>
      <c r="B203" s="21" t="s">
        <v>175</v>
      </c>
      <c r="C203" s="21" t="s">
        <v>30</v>
      </c>
      <c r="D203" s="14" t="s">
        <v>546</v>
      </c>
      <c r="E203" s="21">
        <v>2818.49</v>
      </c>
      <c r="F203" s="15" t="s">
        <v>564</v>
      </c>
      <c r="G203" s="15" t="s">
        <v>564</v>
      </c>
      <c r="H203" s="21">
        <v>2818.49</v>
      </c>
      <c r="I203" s="16">
        <f>H203-J203</f>
        <v>284.02999999999975</v>
      </c>
      <c r="J203" s="21">
        <v>2534.46</v>
      </c>
    </row>
    <row r="204" spans="1:10" ht="12.75">
      <c r="A204" s="13" t="s">
        <v>10</v>
      </c>
      <c r="B204" s="21" t="s">
        <v>672</v>
      </c>
      <c r="C204" s="31" t="s">
        <v>783</v>
      </c>
      <c r="D204" s="14" t="s">
        <v>821</v>
      </c>
      <c r="E204" s="22">
        <v>5727.94</v>
      </c>
      <c r="F204" s="23" t="s">
        <v>564</v>
      </c>
      <c r="G204" s="23" t="s">
        <v>564</v>
      </c>
      <c r="H204" s="22">
        <v>5727.94</v>
      </c>
      <c r="I204" s="16">
        <f>H204-J204</f>
        <v>1662.7099999999996</v>
      </c>
      <c r="J204" s="22">
        <v>4065.23</v>
      </c>
    </row>
    <row r="205" spans="1:10" ht="12.75">
      <c r="A205" s="13" t="s">
        <v>10</v>
      </c>
      <c r="B205" s="21" t="s">
        <v>673</v>
      </c>
      <c r="C205" s="31" t="s">
        <v>799</v>
      </c>
      <c r="D205" s="14" t="s">
        <v>821</v>
      </c>
      <c r="E205" s="22">
        <v>13376.03</v>
      </c>
      <c r="F205" s="23" t="s">
        <v>564</v>
      </c>
      <c r="G205" s="22">
        <v>5111.97</v>
      </c>
      <c r="H205" s="22">
        <v>13376.03</v>
      </c>
      <c r="I205" s="16">
        <f>H205-J205</f>
        <v>2419.120000000001</v>
      </c>
      <c r="J205" s="22">
        <v>10956.91</v>
      </c>
    </row>
    <row r="206" spans="1:11" ht="12.75">
      <c r="A206" s="13" t="s">
        <v>10</v>
      </c>
      <c r="B206" s="21" t="s">
        <v>674</v>
      </c>
      <c r="C206" s="31" t="s">
        <v>800</v>
      </c>
      <c r="D206" s="14" t="s">
        <v>821</v>
      </c>
      <c r="E206" s="22">
        <v>6113.16</v>
      </c>
      <c r="F206" s="23" t="s">
        <v>564</v>
      </c>
      <c r="G206" s="22">
        <v>2783.47</v>
      </c>
      <c r="H206" s="22">
        <v>6113.16</v>
      </c>
      <c r="I206" s="16">
        <f>H206-J206</f>
        <v>1599.5500000000002</v>
      </c>
      <c r="J206" s="22">
        <v>4513.61</v>
      </c>
      <c r="K206" s="7"/>
    </row>
    <row r="207" spans="1:11" ht="12.75">
      <c r="A207" s="13" t="s">
        <v>10</v>
      </c>
      <c r="B207" s="21" t="s">
        <v>176</v>
      </c>
      <c r="C207" s="21" t="s">
        <v>545</v>
      </c>
      <c r="D207" s="14" t="s">
        <v>546</v>
      </c>
      <c r="E207" s="21">
        <v>5607.67</v>
      </c>
      <c r="F207" s="15">
        <v>653.6</v>
      </c>
      <c r="G207" s="15" t="s">
        <v>564</v>
      </c>
      <c r="H207" s="21">
        <v>5607.67</v>
      </c>
      <c r="I207" s="16">
        <f>H207-J207</f>
        <v>3065.7200000000003</v>
      </c>
      <c r="J207" s="21">
        <v>2541.95</v>
      </c>
      <c r="K207" s="7"/>
    </row>
    <row r="208" spans="1:11" ht="12.75">
      <c r="A208" s="13" t="s">
        <v>10</v>
      </c>
      <c r="B208" s="21" t="s">
        <v>675</v>
      </c>
      <c r="C208" s="32" t="s">
        <v>801</v>
      </c>
      <c r="D208" s="14" t="s">
        <v>821</v>
      </c>
      <c r="E208" s="22">
        <v>5563.04</v>
      </c>
      <c r="F208" s="23" t="s">
        <v>564</v>
      </c>
      <c r="G208" s="22">
        <v>1973.02</v>
      </c>
      <c r="H208" s="22">
        <v>5563.04</v>
      </c>
      <c r="I208" s="16">
        <f>H208-J208</f>
        <v>538.0900000000001</v>
      </c>
      <c r="J208" s="22">
        <v>5024.95</v>
      </c>
      <c r="K208" s="7"/>
    </row>
    <row r="209" spans="1:10" ht="12.75">
      <c r="A209" s="13" t="s">
        <v>10</v>
      </c>
      <c r="B209" s="21" t="s">
        <v>676</v>
      </c>
      <c r="C209" s="31" t="s">
        <v>797</v>
      </c>
      <c r="D209" s="14" t="s">
        <v>821</v>
      </c>
      <c r="E209" s="22">
        <v>2921.77</v>
      </c>
      <c r="F209" s="23" t="s">
        <v>564</v>
      </c>
      <c r="G209" s="23" t="s">
        <v>564</v>
      </c>
      <c r="H209" s="22">
        <v>2921.77</v>
      </c>
      <c r="I209" s="16">
        <f>H209-J209</f>
        <v>712.8899999999999</v>
      </c>
      <c r="J209" s="22">
        <v>2208.88</v>
      </c>
    </row>
    <row r="210" spans="1:11" ht="12.75">
      <c r="A210" s="13" t="s">
        <v>10</v>
      </c>
      <c r="B210" s="21" t="s">
        <v>677</v>
      </c>
      <c r="C210" s="31" t="s">
        <v>800</v>
      </c>
      <c r="D210" s="14" t="s">
        <v>821</v>
      </c>
      <c r="E210" s="22">
        <v>9941.77</v>
      </c>
      <c r="F210" s="22">
        <v>1888.98</v>
      </c>
      <c r="G210" s="23" t="s">
        <v>564</v>
      </c>
      <c r="H210" s="22">
        <v>9941.77</v>
      </c>
      <c r="I210" s="16">
        <f>H210-J210</f>
        <v>3955.9000000000005</v>
      </c>
      <c r="J210" s="22">
        <v>5985.87</v>
      </c>
      <c r="K210" s="7"/>
    </row>
    <row r="211" spans="1:11" ht="12.75">
      <c r="A211" s="13" t="s">
        <v>10</v>
      </c>
      <c r="B211" s="21" t="s">
        <v>678</v>
      </c>
      <c r="C211" s="31" t="s">
        <v>802</v>
      </c>
      <c r="D211" s="14" t="s">
        <v>821</v>
      </c>
      <c r="E211" s="22">
        <v>11094.19</v>
      </c>
      <c r="F211" s="23" t="s">
        <v>564</v>
      </c>
      <c r="G211" s="23" t="s">
        <v>564</v>
      </c>
      <c r="H211" s="22">
        <v>11094.19</v>
      </c>
      <c r="I211" s="16">
        <f>H211-J211</f>
        <v>2770</v>
      </c>
      <c r="J211" s="22">
        <v>8324.19</v>
      </c>
      <c r="K211" s="7"/>
    </row>
    <row r="212" spans="1:11" ht="12.75">
      <c r="A212" s="13" t="s">
        <v>10</v>
      </c>
      <c r="B212" s="21" t="s">
        <v>679</v>
      </c>
      <c r="C212" s="31" t="s">
        <v>783</v>
      </c>
      <c r="D212" s="14" t="s">
        <v>821</v>
      </c>
      <c r="E212" s="22">
        <v>5406</v>
      </c>
      <c r="F212" s="23" t="s">
        <v>564</v>
      </c>
      <c r="G212" s="23" t="s">
        <v>564</v>
      </c>
      <c r="H212" s="22">
        <v>5406</v>
      </c>
      <c r="I212" s="16">
        <f>H212-J212</f>
        <v>1944.5900000000001</v>
      </c>
      <c r="J212" s="22">
        <v>3461.41</v>
      </c>
      <c r="K212" s="7"/>
    </row>
    <row r="213" spans="1:11" ht="12.75">
      <c r="A213" s="13" t="s">
        <v>10</v>
      </c>
      <c r="B213" s="21" t="s">
        <v>177</v>
      </c>
      <c r="C213" s="21" t="s">
        <v>494</v>
      </c>
      <c r="D213" s="14" t="s">
        <v>546</v>
      </c>
      <c r="E213" s="21">
        <v>33292.53</v>
      </c>
      <c r="F213" s="15" t="s">
        <v>564</v>
      </c>
      <c r="G213" s="15" t="s">
        <v>564</v>
      </c>
      <c r="H213" s="21">
        <v>33292.53</v>
      </c>
      <c r="I213" s="16">
        <f>H213-J213</f>
        <v>33292.53</v>
      </c>
      <c r="J213" s="21">
        <v>0</v>
      </c>
      <c r="K213" s="7"/>
    </row>
    <row r="214" spans="1:11" ht="12.75">
      <c r="A214" s="13" t="s">
        <v>10</v>
      </c>
      <c r="B214" s="21" t="s">
        <v>178</v>
      </c>
      <c r="C214" s="21" t="s">
        <v>23</v>
      </c>
      <c r="D214" s="14" t="s">
        <v>546</v>
      </c>
      <c r="E214" s="21">
        <v>11263.13</v>
      </c>
      <c r="F214" s="15" t="s">
        <v>564</v>
      </c>
      <c r="G214" s="15" t="s">
        <v>564</v>
      </c>
      <c r="H214" s="21">
        <v>11263.13</v>
      </c>
      <c r="I214" s="16">
        <f>H214-J214</f>
        <v>2725.2999999999993</v>
      </c>
      <c r="J214" s="21">
        <v>8537.83</v>
      </c>
      <c r="K214" s="7"/>
    </row>
    <row r="215" spans="1:10" ht="12.75">
      <c r="A215" s="13" t="s">
        <v>10</v>
      </c>
      <c r="B215" s="21" t="s">
        <v>179</v>
      </c>
      <c r="C215" s="21" t="s">
        <v>19</v>
      </c>
      <c r="D215" s="14" t="s">
        <v>546</v>
      </c>
      <c r="E215" s="21">
        <v>3119.53</v>
      </c>
      <c r="F215" s="15" t="s">
        <v>564</v>
      </c>
      <c r="G215" s="15" t="s">
        <v>564</v>
      </c>
      <c r="H215" s="21">
        <v>3119.53</v>
      </c>
      <c r="I215" s="16">
        <f>H215-J215</f>
        <v>354.96000000000004</v>
      </c>
      <c r="J215" s="21">
        <v>2764.57</v>
      </c>
    </row>
    <row r="216" spans="1:10" ht="12.75">
      <c r="A216" s="13" t="s">
        <v>10</v>
      </c>
      <c r="B216" s="21" t="s">
        <v>180</v>
      </c>
      <c r="C216" s="21" t="s">
        <v>505</v>
      </c>
      <c r="D216" s="14" t="s">
        <v>546</v>
      </c>
      <c r="E216" s="21">
        <v>4690.42</v>
      </c>
      <c r="F216" s="15" t="s">
        <v>564</v>
      </c>
      <c r="G216" s="15" t="s">
        <v>564</v>
      </c>
      <c r="H216" s="21">
        <v>4690.42</v>
      </c>
      <c r="I216" s="16">
        <f>H216-J216</f>
        <v>801.1500000000001</v>
      </c>
      <c r="J216" s="21">
        <v>3889.27</v>
      </c>
    </row>
    <row r="217" spans="1:10" ht="12.75">
      <c r="A217" s="13" t="s">
        <v>10</v>
      </c>
      <c r="B217" s="21" t="s">
        <v>680</v>
      </c>
      <c r="C217" s="31" t="s">
        <v>800</v>
      </c>
      <c r="D217" s="14" t="s">
        <v>821</v>
      </c>
      <c r="E217" s="22">
        <v>6687.83</v>
      </c>
      <c r="F217" s="23" t="s">
        <v>564</v>
      </c>
      <c r="G217" s="23" t="s">
        <v>564</v>
      </c>
      <c r="H217" s="22">
        <v>6687.83</v>
      </c>
      <c r="I217" s="16">
        <f>H217-J217</f>
        <v>2418.1899999999996</v>
      </c>
      <c r="J217" s="22">
        <v>4269.64</v>
      </c>
    </row>
    <row r="218" spans="1:10" ht="12.75">
      <c r="A218" s="13" t="s">
        <v>10</v>
      </c>
      <c r="B218" s="21" t="s">
        <v>681</v>
      </c>
      <c r="C218" s="31" t="s">
        <v>800</v>
      </c>
      <c r="D218" s="14" t="s">
        <v>821</v>
      </c>
      <c r="E218" s="22">
        <v>5917.35</v>
      </c>
      <c r="F218" s="23" t="s">
        <v>564</v>
      </c>
      <c r="G218" s="23" t="s">
        <v>564</v>
      </c>
      <c r="H218" s="22">
        <v>5917.35</v>
      </c>
      <c r="I218" s="16">
        <f>H218-J218</f>
        <v>3004.1000000000004</v>
      </c>
      <c r="J218" s="22">
        <v>2913.25</v>
      </c>
    </row>
    <row r="219" spans="1:10" ht="12.75">
      <c r="A219" s="13" t="s">
        <v>10</v>
      </c>
      <c r="B219" s="21" t="s">
        <v>181</v>
      </c>
      <c r="C219" s="21" t="s">
        <v>35</v>
      </c>
      <c r="D219" s="14" t="s">
        <v>546</v>
      </c>
      <c r="E219" s="21">
        <v>2720.37</v>
      </c>
      <c r="F219" s="15" t="s">
        <v>564</v>
      </c>
      <c r="G219" s="15" t="s">
        <v>564</v>
      </c>
      <c r="H219" s="21">
        <v>2720.37</v>
      </c>
      <c r="I219" s="16">
        <f>H219-J219</f>
        <v>557.8199999999997</v>
      </c>
      <c r="J219" s="21">
        <v>2162.55</v>
      </c>
    </row>
    <row r="220" spans="1:10" ht="12.75">
      <c r="A220" s="13" t="s">
        <v>10</v>
      </c>
      <c r="B220" s="21" t="s">
        <v>182</v>
      </c>
      <c r="C220" s="21" t="s">
        <v>606</v>
      </c>
      <c r="D220" s="14" t="s">
        <v>546</v>
      </c>
      <c r="E220" s="21">
        <v>2527.68</v>
      </c>
      <c r="F220" s="15" t="s">
        <v>564</v>
      </c>
      <c r="G220" s="15" t="s">
        <v>564</v>
      </c>
      <c r="H220" s="21">
        <v>2527.68</v>
      </c>
      <c r="I220" s="16">
        <f>H220-J220</f>
        <v>233.30999999999995</v>
      </c>
      <c r="J220" s="21">
        <v>2294.37</v>
      </c>
    </row>
    <row r="221" spans="1:11" ht="12.75">
      <c r="A221" s="13" t="s">
        <v>10</v>
      </c>
      <c r="B221" s="21" t="s">
        <v>183</v>
      </c>
      <c r="C221" s="21" t="s">
        <v>27</v>
      </c>
      <c r="D221" s="14" t="s">
        <v>546</v>
      </c>
      <c r="E221" s="21">
        <v>5472.71</v>
      </c>
      <c r="F221" s="15" t="s">
        <v>564</v>
      </c>
      <c r="G221" s="15" t="s">
        <v>564</v>
      </c>
      <c r="H221" s="21">
        <v>5472.71</v>
      </c>
      <c r="I221" s="16">
        <f>H221-J221</f>
        <v>1045.1999999999998</v>
      </c>
      <c r="J221" s="21">
        <v>4427.51</v>
      </c>
      <c r="K221" s="7"/>
    </row>
    <row r="222" spans="1:11" ht="12.75">
      <c r="A222" s="13" t="s">
        <v>10</v>
      </c>
      <c r="B222" s="21" t="s">
        <v>184</v>
      </c>
      <c r="C222" s="21" t="s">
        <v>506</v>
      </c>
      <c r="D222" s="14" t="s">
        <v>546</v>
      </c>
      <c r="E222" s="21">
        <v>6860.37</v>
      </c>
      <c r="F222" s="15" t="s">
        <v>564</v>
      </c>
      <c r="G222" s="15" t="s">
        <v>564</v>
      </c>
      <c r="H222" s="21">
        <v>6860.37</v>
      </c>
      <c r="I222" s="16">
        <f>H222-J222</f>
        <v>1619.79</v>
      </c>
      <c r="J222" s="21">
        <v>5240.58</v>
      </c>
      <c r="K222" s="7"/>
    </row>
    <row r="223" spans="1:10" ht="12.75">
      <c r="A223" s="13" t="s">
        <v>10</v>
      </c>
      <c r="B223" s="21" t="s">
        <v>185</v>
      </c>
      <c r="C223" s="21" t="s">
        <v>18</v>
      </c>
      <c r="D223" s="14" t="s">
        <v>546</v>
      </c>
      <c r="E223" s="21">
        <v>2127.8</v>
      </c>
      <c r="F223" s="15" t="s">
        <v>564</v>
      </c>
      <c r="G223" s="15" t="s">
        <v>564</v>
      </c>
      <c r="H223" s="21">
        <v>2127.8</v>
      </c>
      <c r="I223" s="16">
        <f>H223-J223</f>
        <v>174.32000000000016</v>
      </c>
      <c r="J223" s="21">
        <v>1953.48</v>
      </c>
    </row>
    <row r="224" spans="1:10" ht="12.75">
      <c r="A224" s="13" t="s">
        <v>10</v>
      </c>
      <c r="B224" s="21" t="s">
        <v>186</v>
      </c>
      <c r="C224" s="21" t="s">
        <v>18</v>
      </c>
      <c r="D224" s="14" t="s">
        <v>546</v>
      </c>
      <c r="E224" s="21">
        <v>2176.29</v>
      </c>
      <c r="F224" s="15" t="s">
        <v>564</v>
      </c>
      <c r="G224" s="15" t="s">
        <v>564</v>
      </c>
      <c r="H224" s="21">
        <v>2176.29</v>
      </c>
      <c r="I224" s="16">
        <f>H224-J224</f>
        <v>178.68000000000006</v>
      </c>
      <c r="J224" s="21">
        <v>1997.61</v>
      </c>
    </row>
    <row r="225" spans="1:10" ht="12.75">
      <c r="A225" s="13" t="s">
        <v>10</v>
      </c>
      <c r="B225" s="21" t="s">
        <v>187</v>
      </c>
      <c r="C225" s="21" t="s">
        <v>22</v>
      </c>
      <c r="D225" s="14" t="s">
        <v>546</v>
      </c>
      <c r="E225" s="21">
        <v>4074.7</v>
      </c>
      <c r="F225" s="15" t="s">
        <v>564</v>
      </c>
      <c r="G225" s="15" t="s">
        <v>564</v>
      </c>
      <c r="H225" s="21">
        <v>4074.7</v>
      </c>
      <c r="I225" s="16">
        <f>H225-J225</f>
        <v>603.04</v>
      </c>
      <c r="J225" s="21">
        <v>3471.66</v>
      </c>
    </row>
    <row r="226" spans="1:10" ht="12.75">
      <c r="A226" s="13" t="s">
        <v>10</v>
      </c>
      <c r="B226" s="21" t="s">
        <v>552</v>
      </c>
      <c r="C226" s="21" t="s">
        <v>22</v>
      </c>
      <c r="D226" s="14" t="s">
        <v>546</v>
      </c>
      <c r="E226" s="21">
        <v>3808.78</v>
      </c>
      <c r="F226" s="15" t="s">
        <v>564</v>
      </c>
      <c r="G226" s="15" t="s">
        <v>564</v>
      </c>
      <c r="H226" s="21">
        <v>3808.78</v>
      </c>
      <c r="I226" s="16">
        <f>H226-J226</f>
        <v>530.5</v>
      </c>
      <c r="J226" s="21">
        <v>3278.28</v>
      </c>
    </row>
    <row r="227" spans="1:10" ht="12.75">
      <c r="A227" s="13" t="s">
        <v>10</v>
      </c>
      <c r="B227" s="21" t="s">
        <v>188</v>
      </c>
      <c r="C227" s="21" t="s">
        <v>507</v>
      </c>
      <c r="D227" s="14" t="s">
        <v>546</v>
      </c>
      <c r="E227" s="21">
        <v>2922.38</v>
      </c>
      <c r="F227" s="15" t="s">
        <v>564</v>
      </c>
      <c r="G227" s="15" t="s">
        <v>564</v>
      </c>
      <c r="H227" s="21">
        <v>2922.38</v>
      </c>
      <c r="I227" s="16">
        <f>H227-J227</f>
        <v>316.5799999999999</v>
      </c>
      <c r="J227" s="21">
        <v>2605.8</v>
      </c>
    </row>
    <row r="228" spans="1:10" ht="12.75">
      <c r="A228" s="13" t="s">
        <v>10</v>
      </c>
      <c r="B228" s="21" t="s">
        <v>682</v>
      </c>
      <c r="C228" s="31" t="s">
        <v>783</v>
      </c>
      <c r="D228" s="14" t="s">
        <v>821</v>
      </c>
      <c r="E228" s="22">
        <v>5608.95</v>
      </c>
      <c r="F228" s="23" t="s">
        <v>564</v>
      </c>
      <c r="G228" s="23" t="s">
        <v>564</v>
      </c>
      <c r="H228" s="22">
        <v>5608.95</v>
      </c>
      <c r="I228" s="16">
        <f>H228-J228</f>
        <v>1087.3099999999995</v>
      </c>
      <c r="J228" s="22">
        <v>4521.64</v>
      </c>
    </row>
    <row r="229" spans="1:10" ht="12.75">
      <c r="A229" s="13" t="s">
        <v>10</v>
      </c>
      <c r="B229" s="21" t="s">
        <v>189</v>
      </c>
      <c r="C229" s="21" t="s">
        <v>19</v>
      </c>
      <c r="D229" s="14" t="s">
        <v>546</v>
      </c>
      <c r="E229" s="21">
        <v>3960.94</v>
      </c>
      <c r="F229" s="15" t="s">
        <v>564</v>
      </c>
      <c r="G229" s="15" t="s">
        <v>564</v>
      </c>
      <c r="H229" s="21">
        <v>3960.94</v>
      </c>
      <c r="I229" s="16">
        <f>H229-J229</f>
        <v>572.4299999999998</v>
      </c>
      <c r="J229" s="21">
        <v>3388.51</v>
      </c>
    </row>
    <row r="230" spans="1:10" ht="12.75">
      <c r="A230" s="13" t="s">
        <v>10</v>
      </c>
      <c r="B230" s="21" t="s">
        <v>190</v>
      </c>
      <c r="C230" s="21" t="s">
        <v>11</v>
      </c>
      <c r="D230" s="14" t="s">
        <v>546</v>
      </c>
      <c r="E230" s="21">
        <v>20152.57</v>
      </c>
      <c r="F230" s="15" t="s">
        <v>564</v>
      </c>
      <c r="G230" s="15" t="s">
        <v>564</v>
      </c>
      <c r="H230" s="21">
        <v>20152.57</v>
      </c>
      <c r="I230" s="16">
        <f>H230-J230</f>
        <v>5274.17</v>
      </c>
      <c r="J230" s="21">
        <v>14878.4</v>
      </c>
    </row>
    <row r="231" spans="1:11" ht="12.75">
      <c r="A231" s="13" t="s">
        <v>10</v>
      </c>
      <c r="B231" s="21" t="s">
        <v>683</v>
      </c>
      <c r="C231" s="33" t="s">
        <v>800</v>
      </c>
      <c r="D231" s="14" t="s">
        <v>821</v>
      </c>
      <c r="E231" s="22">
        <v>7995.74</v>
      </c>
      <c r="F231" s="23" t="s">
        <v>564</v>
      </c>
      <c r="G231" s="23" t="s">
        <v>564</v>
      </c>
      <c r="H231" s="22">
        <v>7995.74</v>
      </c>
      <c r="I231" s="16">
        <f>H231-J231</f>
        <v>3910.45</v>
      </c>
      <c r="J231" s="22">
        <v>4085.29</v>
      </c>
      <c r="K231" s="7"/>
    </row>
    <row r="232" spans="1:10" ht="12.75">
      <c r="A232" s="13" t="s">
        <v>10</v>
      </c>
      <c r="B232" s="21" t="s">
        <v>684</v>
      </c>
      <c r="C232" s="33" t="s">
        <v>799</v>
      </c>
      <c r="D232" s="14" t="s">
        <v>821</v>
      </c>
      <c r="E232" s="22">
        <v>5054.21</v>
      </c>
      <c r="F232" s="23" t="s">
        <v>564</v>
      </c>
      <c r="G232" s="23" t="s">
        <v>564</v>
      </c>
      <c r="H232" s="22">
        <v>5054.21</v>
      </c>
      <c r="I232" s="16">
        <f>H232-J232</f>
        <v>2000.6</v>
      </c>
      <c r="J232" s="22">
        <v>3053.61</v>
      </c>
    </row>
    <row r="233" spans="1:10" ht="12.75">
      <c r="A233" s="13" t="s">
        <v>10</v>
      </c>
      <c r="B233" s="21" t="s">
        <v>191</v>
      </c>
      <c r="C233" s="21" t="s">
        <v>19</v>
      </c>
      <c r="D233" s="14" t="s">
        <v>546</v>
      </c>
      <c r="E233" s="21">
        <v>3959.4</v>
      </c>
      <c r="F233" s="15" t="s">
        <v>564</v>
      </c>
      <c r="G233" s="15" t="s">
        <v>564</v>
      </c>
      <c r="H233" s="21">
        <v>3959.4</v>
      </c>
      <c r="I233" s="16">
        <f>H233-J233</f>
        <v>543.5799999999999</v>
      </c>
      <c r="J233" s="21">
        <v>3415.82</v>
      </c>
    </row>
    <row r="234" spans="1:11" ht="12.75">
      <c r="A234" s="13" t="s">
        <v>10</v>
      </c>
      <c r="B234" s="21" t="s">
        <v>192</v>
      </c>
      <c r="C234" s="21" t="s">
        <v>37</v>
      </c>
      <c r="D234" s="14" t="s">
        <v>546</v>
      </c>
      <c r="E234" s="21">
        <v>4615.99</v>
      </c>
      <c r="F234" s="15" t="s">
        <v>564</v>
      </c>
      <c r="G234" s="15" t="s">
        <v>564</v>
      </c>
      <c r="H234" s="21">
        <v>4615.99</v>
      </c>
      <c r="I234" s="16">
        <f>H234-J234</f>
        <v>797.3299999999999</v>
      </c>
      <c r="J234" s="21">
        <v>3818.66</v>
      </c>
      <c r="K234" s="7"/>
    </row>
    <row r="235" spans="1:11" ht="12.75">
      <c r="A235" s="13" t="s">
        <v>10</v>
      </c>
      <c r="B235" s="21" t="s">
        <v>193</v>
      </c>
      <c r="C235" s="21" t="s">
        <v>22</v>
      </c>
      <c r="D235" s="14" t="s">
        <v>546</v>
      </c>
      <c r="E235" s="21">
        <v>3744.85</v>
      </c>
      <c r="F235" s="15" t="s">
        <v>564</v>
      </c>
      <c r="G235" s="15" t="s">
        <v>564</v>
      </c>
      <c r="H235" s="21">
        <v>3744.85</v>
      </c>
      <c r="I235" s="16">
        <f>H235-J235</f>
        <v>554.31</v>
      </c>
      <c r="J235" s="21">
        <v>3190.54</v>
      </c>
      <c r="K235" s="7"/>
    </row>
    <row r="236" spans="1:10" ht="12.75">
      <c r="A236" s="13" t="s">
        <v>10</v>
      </c>
      <c r="B236" s="21" t="s">
        <v>685</v>
      </c>
      <c r="C236" s="29" t="s">
        <v>788</v>
      </c>
      <c r="D236" s="14" t="s">
        <v>821</v>
      </c>
      <c r="E236" s="22">
        <v>8184.21</v>
      </c>
      <c r="F236" s="23" t="s">
        <v>564</v>
      </c>
      <c r="G236" s="23" t="s">
        <v>564</v>
      </c>
      <c r="H236" s="22">
        <v>8184.21</v>
      </c>
      <c r="I236" s="16">
        <f>H236-J236</f>
        <v>1912.0100000000002</v>
      </c>
      <c r="J236" s="22">
        <v>6272.2</v>
      </c>
    </row>
    <row r="237" spans="1:10" ht="12.75">
      <c r="A237" s="13" t="s">
        <v>10</v>
      </c>
      <c r="B237" s="21" t="s">
        <v>194</v>
      </c>
      <c r="C237" s="21" t="s">
        <v>19</v>
      </c>
      <c r="D237" s="14" t="s">
        <v>546</v>
      </c>
      <c r="E237" s="21">
        <v>3047.55</v>
      </c>
      <c r="F237" s="15" t="s">
        <v>564</v>
      </c>
      <c r="G237" s="15" t="s">
        <v>564</v>
      </c>
      <c r="H237" s="21">
        <v>3047.55</v>
      </c>
      <c r="I237" s="16">
        <f>H237-J237</f>
        <v>312.4200000000001</v>
      </c>
      <c r="J237" s="21">
        <v>2735.13</v>
      </c>
    </row>
    <row r="238" spans="1:10" ht="12.75">
      <c r="A238" s="13" t="s">
        <v>10</v>
      </c>
      <c r="B238" s="21" t="s">
        <v>195</v>
      </c>
      <c r="C238" s="21" t="s">
        <v>508</v>
      </c>
      <c r="D238" s="14" t="s">
        <v>546</v>
      </c>
      <c r="E238" s="21">
        <v>3391.07</v>
      </c>
      <c r="F238" s="15" t="s">
        <v>564</v>
      </c>
      <c r="G238" s="15" t="s">
        <v>564</v>
      </c>
      <c r="H238" s="21">
        <v>3391.07</v>
      </c>
      <c r="I238" s="16">
        <f>H238-J238</f>
        <v>558.54</v>
      </c>
      <c r="J238" s="21">
        <v>2832.53</v>
      </c>
    </row>
    <row r="239" spans="1:11" ht="12.75">
      <c r="A239" s="13" t="s">
        <v>10</v>
      </c>
      <c r="B239" s="21" t="s">
        <v>576</v>
      </c>
      <c r="C239" s="21" t="s">
        <v>27</v>
      </c>
      <c r="D239" s="14" t="s">
        <v>546</v>
      </c>
      <c r="E239" s="21">
        <v>2246.97</v>
      </c>
      <c r="F239" s="15" t="s">
        <v>564</v>
      </c>
      <c r="G239" s="15" t="s">
        <v>564</v>
      </c>
      <c r="H239" s="21">
        <v>2246.97</v>
      </c>
      <c r="I239" s="16">
        <f>H239-J239</f>
        <v>185.03999999999996</v>
      </c>
      <c r="J239" s="21">
        <v>2061.93</v>
      </c>
      <c r="K239" s="7"/>
    </row>
    <row r="240" spans="1:10" ht="12.75">
      <c r="A240" s="13" t="s">
        <v>10</v>
      </c>
      <c r="B240" s="21" t="s">
        <v>196</v>
      </c>
      <c r="C240" s="21" t="s">
        <v>22</v>
      </c>
      <c r="D240" s="14" t="s">
        <v>546</v>
      </c>
      <c r="E240" s="21">
        <v>4074.7</v>
      </c>
      <c r="F240" s="15" t="s">
        <v>564</v>
      </c>
      <c r="G240" s="15" t="s">
        <v>564</v>
      </c>
      <c r="H240" s="21">
        <v>4074.7</v>
      </c>
      <c r="I240" s="16">
        <f>H240-J240</f>
        <v>574.5999999999999</v>
      </c>
      <c r="J240" s="21">
        <v>3500.1</v>
      </c>
    </row>
    <row r="241" spans="1:10" ht="12.75">
      <c r="A241" s="13" t="s">
        <v>10</v>
      </c>
      <c r="B241" s="21" t="s">
        <v>686</v>
      </c>
      <c r="C241" s="27" t="s">
        <v>803</v>
      </c>
      <c r="D241" s="14" t="s">
        <v>821</v>
      </c>
      <c r="E241" s="22">
        <v>4012.88</v>
      </c>
      <c r="F241" s="23" t="s">
        <v>564</v>
      </c>
      <c r="G241" s="23" t="s">
        <v>564</v>
      </c>
      <c r="H241" s="22">
        <v>4012.88</v>
      </c>
      <c r="I241" s="16">
        <f>H241-J241</f>
        <v>1587.2800000000002</v>
      </c>
      <c r="J241" s="22">
        <v>2425.6</v>
      </c>
    </row>
    <row r="242" spans="1:10" ht="12.75">
      <c r="A242" s="13" t="s">
        <v>10</v>
      </c>
      <c r="B242" s="21" t="s">
        <v>197</v>
      </c>
      <c r="C242" s="21" t="s">
        <v>19</v>
      </c>
      <c r="D242" s="14" t="s">
        <v>546</v>
      </c>
      <c r="E242" s="21">
        <v>3809.44</v>
      </c>
      <c r="F242" s="15" t="s">
        <v>564</v>
      </c>
      <c r="G242" s="15" t="s">
        <v>564</v>
      </c>
      <c r="H242" s="21">
        <v>3809.44</v>
      </c>
      <c r="I242" s="16">
        <f>H242-J242</f>
        <v>531.6799999999998</v>
      </c>
      <c r="J242" s="21">
        <v>3277.76</v>
      </c>
    </row>
    <row r="243" spans="1:11" ht="12.75">
      <c r="A243" s="13" t="s">
        <v>10</v>
      </c>
      <c r="B243" s="21" t="s">
        <v>198</v>
      </c>
      <c r="C243" s="21" t="s">
        <v>19</v>
      </c>
      <c r="D243" s="14" t="s">
        <v>546</v>
      </c>
      <c r="E243" s="21">
        <v>4110.9</v>
      </c>
      <c r="F243" s="15" t="s">
        <v>564</v>
      </c>
      <c r="G243" s="15" t="s">
        <v>564</v>
      </c>
      <c r="H243" s="21">
        <v>4110.9</v>
      </c>
      <c r="I243" s="16">
        <f>H243-J243</f>
        <v>527.4599999999996</v>
      </c>
      <c r="J243" s="21">
        <v>3583.44</v>
      </c>
      <c r="K243" s="7"/>
    </row>
    <row r="244" spans="1:10" ht="12.75">
      <c r="A244" s="13" t="s">
        <v>10</v>
      </c>
      <c r="B244" s="21" t="s">
        <v>199</v>
      </c>
      <c r="C244" s="21" t="s">
        <v>19</v>
      </c>
      <c r="D244" s="14" t="s">
        <v>546</v>
      </c>
      <c r="E244" s="21">
        <v>3960.94</v>
      </c>
      <c r="F244" s="15" t="s">
        <v>564</v>
      </c>
      <c r="G244" s="15" t="s">
        <v>564</v>
      </c>
      <c r="H244" s="21">
        <v>3960.94</v>
      </c>
      <c r="I244" s="16">
        <f>H244-J244</f>
        <v>515.5500000000002</v>
      </c>
      <c r="J244" s="21">
        <v>3445.39</v>
      </c>
    </row>
    <row r="245" spans="1:10" ht="12.75">
      <c r="A245" s="13" t="s">
        <v>10</v>
      </c>
      <c r="B245" s="21" t="s">
        <v>200</v>
      </c>
      <c r="C245" s="21" t="s">
        <v>30</v>
      </c>
      <c r="D245" s="14" t="s">
        <v>546</v>
      </c>
      <c r="E245" s="21">
        <v>3659.44</v>
      </c>
      <c r="F245" s="15" t="s">
        <v>564</v>
      </c>
      <c r="G245" s="15" t="s">
        <v>564</v>
      </c>
      <c r="H245" s="21">
        <v>3659.44</v>
      </c>
      <c r="I245" s="16">
        <f>H245-J245</f>
        <v>491.3299999999999</v>
      </c>
      <c r="J245" s="21">
        <v>3168.11</v>
      </c>
    </row>
    <row r="246" spans="1:10" ht="12.75">
      <c r="A246" s="13" t="s">
        <v>10</v>
      </c>
      <c r="B246" s="21" t="s">
        <v>201</v>
      </c>
      <c r="C246" s="21" t="s">
        <v>18</v>
      </c>
      <c r="D246" s="14" t="s">
        <v>546</v>
      </c>
      <c r="E246" s="21">
        <v>2055.09</v>
      </c>
      <c r="F246" s="15" t="s">
        <v>564</v>
      </c>
      <c r="G246" s="15" t="s">
        <v>564</v>
      </c>
      <c r="H246" s="21">
        <v>2055.09</v>
      </c>
      <c r="I246" s="16">
        <f>H246-J246</f>
        <v>255.0200000000002</v>
      </c>
      <c r="J246" s="21">
        <v>1800.07</v>
      </c>
    </row>
    <row r="247" spans="1:10" ht="12.75">
      <c r="A247" s="13" t="s">
        <v>10</v>
      </c>
      <c r="B247" s="21" t="s">
        <v>202</v>
      </c>
      <c r="C247" s="21" t="s">
        <v>498</v>
      </c>
      <c r="D247" s="14" t="s">
        <v>546</v>
      </c>
      <c r="E247" s="21">
        <v>13213.14</v>
      </c>
      <c r="F247" s="15">
        <v>615.96</v>
      </c>
      <c r="G247" s="15" t="s">
        <v>564</v>
      </c>
      <c r="H247" s="21">
        <v>13213.14</v>
      </c>
      <c r="I247" s="16">
        <f>H247-J247</f>
        <v>4550.539999999999</v>
      </c>
      <c r="J247" s="21">
        <v>8662.6</v>
      </c>
    </row>
    <row r="248" spans="1:10" ht="12.75">
      <c r="A248" s="13" t="s">
        <v>10</v>
      </c>
      <c r="B248" s="21" t="s">
        <v>577</v>
      </c>
      <c r="C248" s="21" t="s">
        <v>20</v>
      </c>
      <c r="D248" s="14" t="s">
        <v>546</v>
      </c>
      <c r="E248" s="21">
        <v>1882.99</v>
      </c>
      <c r="F248" s="15" t="s">
        <v>564</v>
      </c>
      <c r="G248" s="15" t="s">
        <v>564</v>
      </c>
      <c r="H248" s="21">
        <v>1882.99</v>
      </c>
      <c r="I248" s="16">
        <f>H248-J248</f>
        <v>152.27999999999997</v>
      </c>
      <c r="J248" s="21">
        <v>1730.71</v>
      </c>
    </row>
    <row r="249" spans="1:10" ht="12.75">
      <c r="A249" s="13" t="s">
        <v>10</v>
      </c>
      <c r="B249" s="21" t="s">
        <v>687</v>
      </c>
      <c r="C249" s="31" t="s">
        <v>790</v>
      </c>
      <c r="D249" s="14" t="s">
        <v>821</v>
      </c>
      <c r="E249" s="22">
        <v>14741.01</v>
      </c>
      <c r="F249" s="23" t="s">
        <v>564</v>
      </c>
      <c r="G249" s="23" t="s">
        <v>564</v>
      </c>
      <c r="H249" s="22">
        <v>14741.01</v>
      </c>
      <c r="I249" s="16">
        <f>H249-J249</f>
        <v>4347.969999999999</v>
      </c>
      <c r="J249" s="22">
        <v>10393.04</v>
      </c>
    </row>
    <row r="250" spans="1:10" ht="12.75">
      <c r="A250" s="13" t="s">
        <v>10</v>
      </c>
      <c r="B250" s="21" t="s">
        <v>578</v>
      </c>
      <c r="C250" s="21" t="s">
        <v>18</v>
      </c>
      <c r="D250" s="14" t="s">
        <v>546</v>
      </c>
      <c r="E250" s="21">
        <v>1370.06</v>
      </c>
      <c r="F250" s="15" t="s">
        <v>564</v>
      </c>
      <c r="G250" s="15" t="s">
        <v>564</v>
      </c>
      <c r="H250" s="21">
        <v>1370.06</v>
      </c>
      <c r="I250" s="16">
        <f>H250-J250</f>
        <v>116.11999999999989</v>
      </c>
      <c r="J250" s="21">
        <v>1253.94</v>
      </c>
    </row>
    <row r="251" spans="1:11" ht="12.75">
      <c r="A251" s="13" t="s">
        <v>10</v>
      </c>
      <c r="B251" s="21" t="s">
        <v>688</v>
      </c>
      <c r="C251" s="31" t="s">
        <v>783</v>
      </c>
      <c r="D251" s="14" t="s">
        <v>821</v>
      </c>
      <c r="E251" s="22">
        <v>5707.9</v>
      </c>
      <c r="F251" s="23" t="s">
        <v>564</v>
      </c>
      <c r="G251" s="23" t="s">
        <v>564</v>
      </c>
      <c r="H251" s="22">
        <v>5707.9</v>
      </c>
      <c r="I251" s="16">
        <f>H251-J251</f>
        <v>1878.5799999999995</v>
      </c>
      <c r="J251" s="22">
        <v>3829.32</v>
      </c>
      <c r="K251" s="7"/>
    </row>
    <row r="252" spans="1:11" ht="12.75">
      <c r="A252" s="13" t="s">
        <v>10</v>
      </c>
      <c r="B252" s="21" t="s">
        <v>689</v>
      </c>
      <c r="C252" s="31" t="s">
        <v>800</v>
      </c>
      <c r="D252" s="14" t="s">
        <v>821</v>
      </c>
      <c r="E252" s="22">
        <v>8400.59</v>
      </c>
      <c r="F252" s="23" t="s">
        <v>564</v>
      </c>
      <c r="G252" s="23" t="s">
        <v>564</v>
      </c>
      <c r="H252" s="22">
        <v>8400.59</v>
      </c>
      <c r="I252" s="16">
        <f>H252-J252</f>
        <v>4330.58</v>
      </c>
      <c r="J252" s="22">
        <v>4070.01</v>
      </c>
      <c r="K252" s="7"/>
    </row>
    <row r="253" spans="1:10" ht="12.75">
      <c r="A253" s="13" t="s">
        <v>10</v>
      </c>
      <c r="B253" s="21" t="s">
        <v>203</v>
      </c>
      <c r="C253" s="21" t="s">
        <v>510</v>
      </c>
      <c r="D253" s="14" t="s">
        <v>546</v>
      </c>
      <c r="E253" s="21">
        <v>4625.53</v>
      </c>
      <c r="F253" s="15" t="s">
        <v>564</v>
      </c>
      <c r="G253" s="15" t="s">
        <v>564</v>
      </c>
      <c r="H253" s="21">
        <v>4625.53</v>
      </c>
      <c r="I253" s="16">
        <f>H253-J253</f>
        <v>736.8599999999997</v>
      </c>
      <c r="J253" s="21">
        <v>3888.67</v>
      </c>
    </row>
    <row r="254" spans="1:11" ht="12.75">
      <c r="A254" s="13" t="s">
        <v>10</v>
      </c>
      <c r="B254" s="21" t="s">
        <v>690</v>
      </c>
      <c r="C254" s="32" t="s">
        <v>804</v>
      </c>
      <c r="D254" s="14" t="s">
        <v>821</v>
      </c>
      <c r="E254" s="22">
        <v>13221.23</v>
      </c>
      <c r="F254" s="23" t="s">
        <v>564</v>
      </c>
      <c r="G254" s="23" t="s">
        <v>564</v>
      </c>
      <c r="H254" s="22">
        <v>13221.23</v>
      </c>
      <c r="I254" s="16">
        <f>H254-J254</f>
        <v>4055.0699999999997</v>
      </c>
      <c r="J254" s="22">
        <v>9166.16</v>
      </c>
      <c r="K254" s="7"/>
    </row>
    <row r="255" spans="1:10" ht="12.75">
      <c r="A255" s="13" t="s">
        <v>10</v>
      </c>
      <c r="B255" s="21" t="s">
        <v>204</v>
      </c>
      <c r="C255" s="21" t="s">
        <v>22</v>
      </c>
      <c r="D255" s="14" t="s">
        <v>546</v>
      </c>
      <c r="E255" s="21">
        <v>3373.36</v>
      </c>
      <c r="F255" s="15" t="s">
        <v>564</v>
      </c>
      <c r="G255" s="15" t="s">
        <v>564</v>
      </c>
      <c r="H255" s="21">
        <v>3373.36</v>
      </c>
      <c r="I255" s="16">
        <f>H255-J255</f>
        <v>424.73</v>
      </c>
      <c r="J255" s="21">
        <v>2948.63</v>
      </c>
    </row>
    <row r="256" spans="1:11" ht="12.75">
      <c r="A256" s="13" t="s">
        <v>10</v>
      </c>
      <c r="B256" s="21" t="s">
        <v>205</v>
      </c>
      <c r="C256" s="21" t="s">
        <v>30</v>
      </c>
      <c r="D256" s="14" t="s">
        <v>546</v>
      </c>
      <c r="E256" s="21">
        <v>2818.49</v>
      </c>
      <c r="F256" s="15" t="s">
        <v>564</v>
      </c>
      <c r="G256" s="15" t="s">
        <v>564</v>
      </c>
      <c r="H256" s="21">
        <v>2818.49</v>
      </c>
      <c r="I256" s="16">
        <f>H256-J256</f>
        <v>284.02999999999975</v>
      </c>
      <c r="J256" s="21">
        <v>2534.46</v>
      </c>
      <c r="K256" s="7"/>
    </row>
    <row r="257" spans="1:10" ht="12.75">
      <c r="A257" s="13" t="s">
        <v>10</v>
      </c>
      <c r="B257" s="21" t="s">
        <v>206</v>
      </c>
      <c r="C257" s="21" t="s">
        <v>19</v>
      </c>
      <c r="D257" s="14" t="s">
        <v>546</v>
      </c>
      <c r="E257" s="21">
        <v>4289.06</v>
      </c>
      <c r="F257" s="15">
        <v>968.39</v>
      </c>
      <c r="G257" s="15" t="s">
        <v>564</v>
      </c>
      <c r="H257" s="21">
        <v>4289.06</v>
      </c>
      <c r="I257" s="16">
        <f>H257-J257</f>
        <v>3935.3600000000006</v>
      </c>
      <c r="J257" s="21">
        <v>353.7</v>
      </c>
    </row>
    <row r="258" spans="1:10" ht="12.75">
      <c r="A258" s="13" t="s">
        <v>10</v>
      </c>
      <c r="B258" s="21" t="s">
        <v>207</v>
      </c>
      <c r="C258" s="21" t="s">
        <v>22</v>
      </c>
      <c r="D258" s="14" t="s">
        <v>546</v>
      </c>
      <c r="E258" s="21">
        <v>3276.94</v>
      </c>
      <c r="F258" s="15" t="s">
        <v>564</v>
      </c>
      <c r="G258" s="15" t="s">
        <v>564</v>
      </c>
      <c r="H258" s="21">
        <v>3276.94</v>
      </c>
      <c r="I258" s="16">
        <f>H258-J258</f>
        <v>355.09000000000015</v>
      </c>
      <c r="J258" s="21">
        <v>2921.85</v>
      </c>
    </row>
    <row r="259" spans="1:10" ht="12.75">
      <c r="A259" s="13" t="s">
        <v>10</v>
      </c>
      <c r="B259" s="21" t="s">
        <v>691</v>
      </c>
      <c r="C259" s="31" t="s">
        <v>785</v>
      </c>
      <c r="D259" s="14" t="s">
        <v>821</v>
      </c>
      <c r="E259" s="22">
        <v>10886.26</v>
      </c>
      <c r="F259" s="23" t="s">
        <v>564</v>
      </c>
      <c r="G259" s="23" t="s">
        <v>564</v>
      </c>
      <c r="H259" s="22">
        <v>10886.26</v>
      </c>
      <c r="I259" s="16">
        <f>H259-J259</f>
        <v>2740.4400000000005</v>
      </c>
      <c r="J259" s="22">
        <v>8145.82</v>
      </c>
    </row>
    <row r="260" spans="1:10" ht="12.75">
      <c r="A260" s="13" t="s">
        <v>10</v>
      </c>
      <c r="B260" s="21" t="s">
        <v>692</v>
      </c>
      <c r="C260" s="31" t="s">
        <v>783</v>
      </c>
      <c r="D260" s="14" t="s">
        <v>821</v>
      </c>
      <c r="E260" s="22">
        <v>6205.69</v>
      </c>
      <c r="F260" s="23" t="s">
        <v>564</v>
      </c>
      <c r="G260" s="23" t="s">
        <v>564</v>
      </c>
      <c r="H260" s="22">
        <v>6205.69</v>
      </c>
      <c r="I260" s="16">
        <f>H260-J260</f>
        <v>1922.04</v>
      </c>
      <c r="J260" s="22">
        <v>4283.65</v>
      </c>
    </row>
    <row r="261" spans="1:10" ht="12.75">
      <c r="A261" s="13" t="s">
        <v>10</v>
      </c>
      <c r="B261" s="21" t="s">
        <v>533</v>
      </c>
      <c r="C261" s="21" t="s">
        <v>22</v>
      </c>
      <c r="D261" s="14" t="s">
        <v>546</v>
      </c>
      <c r="E261" s="21">
        <v>3143.98</v>
      </c>
      <c r="F261" s="15" t="s">
        <v>564</v>
      </c>
      <c r="G261" s="15" t="s">
        <v>564</v>
      </c>
      <c r="H261" s="21">
        <v>3143.98</v>
      </c>
      <c r="I261" s="16">
        <f>H261-J261</f>
        <v>361.1199999999999</v>
      </c>
      <c r="J261" s="21">
        <v>2782.86</v>
      </c>
    </row>
    <row r="262" spans="1:11" ht="12.75">
      <c r="A262" s="13" t="s">
        <v>10</v>
      </c>
      <c r="B262" s="21" t="s">
        <v>553</v>
      </c>
      <c r="C262" s="21" t="s">
        <v>516</v>
      </c>
      <c r="D262" s="14" t="s">
        <v>546</v>
      </c>
      <c r="E262" s="21">
        <v>3963.64</v>
      </c>
      <c r="F262" s="15" t="s">
        <v>564</v>
      </c>
      <c r="G262" s="15" t="s">
        <v>564</v>
      </c>
      <c r="H262" s="21">
        <v>3963.64</v>
      </c>
      <c r="I262" s="16">
        <f>H262-J262</f>
        <v>544.7199999999998</v>
      </c>
      <c r="J262" s="21">
        <v>3418.92</v>
      </c>
      <c r="K262" s="7"/>
    </row>
    <row r="263" spans="1:11" ht="12.75">
      <c r="A263" s="13" t="s">
        <v>10</v>
      </c>
      <c r="B263" s="21" t="s">
        <v>208</v>
      </c>
      <c r="C263" s="21" t="s">
        <v>27</v>
      </c>
      <c r="D263" s="14" t="s">
        <v>546</v>
      </c>
      <c r="E263" s="21">
        <v>3744.95</v>
      </c>
      <c r="F263" s="15" t="s">
        <v>564</v>
      </c>
      <c r="G263" s="15" t="s">
        <v>564</v>
      </c>
      <c r="H263" s="21">
        <v>3744.95</v>
      </c>
      <c r="I263" s="16">
        <f>H263-J263</f>
        <v>514.3299999999999</v>
      </c>
      <c r="J263" s="21">
        <v>3230.62</v>
      </c>
      <c r="K263" s="7"/>
    </row>
    <row r="264" spans="1:10" ht="12.75">
      <c r="A264" s="13" t="s">
        <v>10</v>
      </c>
      <c r="B264" s="21" t="s">
        <v>693</v>
      </c>
      <c r="C264" s="31" t="s">
        <v>783</v>
      </c>
      <c r="D264" s="14" t="s">
        <v>821</v>
      </c>
      <c r="E264" s="22">
        <v>6023.11</v>
      </c>
      <c r="F264" s="23" t="s">
        <v>564</v>
      </c>
      <c r="G264" s="23" t="s">
        <v>564</v>
      </c>
      <c r="H264" s="22">
        <v>6023.11</v>
      </c>
      <c r="I264" s="16">
        <f>H264-J264</f>
        <v>2060.3799999999997</v>
      </c>
      <c r="J264" s="22">
        <v>3962.73</v>
      </c>
    </row>
    <row r="265" spans="1:10" ht="12.75">
      <c r="A265" s="13" t="s">
        <v>10</v>
      </c>
      <c r="B265" s="21" t="s">
        <v>209</v>
      </c>
      <c r="C265" s="21" t="s">
        <v>22</v>
      </c>
      <c r="D265" s="14" t="s">
        <v>546</v>
      </c>
      <c r="E265" s="21">
        <v>3409.9</v>
      </c>
      <c r="F265" s="15" t="s">
        <v>564</v>
      </c>
      <c r="G265" s="15" t="s">
        <v>564</v>
      </c>
      <c r="H265" s="21">
        <v>3409.9</v>
      </c>
      <c r="I265" s="16">
        <f>H265-J265</f>
        <v>428.1300000000001</v>
      </c>
      <c r="J265" s="21">
        <v>2981.77</v>
      </c>
    </row>
    <row r="266" spans="1:10" ht="12.75">
      <c r="A266" s="13" t="s">
        <v>10</v>
      </c>
      <c r="B266" s="21" t="s">
        <v>210</v>
      </c>
      <c r="C266" s="21" t="s">
        <v>502</v>
      </c>
      <c r="D266" s="14" t="s">
        <v>546</v>
      </c>
      <c r="E266" s="21">
        <v>2098.71</v>
      </c>
      <c r="F266" s="15" t="s">
        <v>564</v>
      </c>
      <c r="G266" s="15" t="s">
        <v>564</v>
      </c>
      <c r="H266" s="21">
        <v>2098.71</v>
      </c>
      <c r="I266" s="16">
        <f>H266-J266</f>
        <v>171.70000000000005</v>
      </c>
      <c r="J266" s="21">
        <v>1927.01</v>
      </c>
    </row>
    <row r="267" spans="1:11" ht="12.75">
      <c r="A267" s="13" t="s">
        <v>10</v>
      </c>
      <c r="B267" s="21" t="s">
        <v>211</v>
      </c>
      <c r="C267" s="21" t="s">
        <v>607</v>
      </c>
      <c r="D267" s="14" t="s">
        <v>546</v>
      </c>
      <c r="E267" s="21">
        <v>5526.85</v>
      </c>
      <c r="F267" s="15" t="s">
        <v>564</v>
      </c>
      <c r="G267" s="15" t="s">
        <v>564</v>
      </c>
      <c r="H267" s="21">
        <v>5526.85</v>
      </c>
      <c r="I267" s="16">
        <f>H267-J267</f>
        <v>1093.7200000000003</v>
      </c>
      <c r="J267" s="21">
        <v>4433.13</v>
      </c>
      <c r="K267" s="7"/>
    </row>
    <row r="268" spans="1:10" ht="12.75">
      <c r="A268" s="13" t="s">
        <v>10</v>
      </c>
      <c r="B268" s="21" t="s">
        <v>694</v>
      </c>
      <c r="C268" s="31" t="s">
        <v>783</v>
      </c>
      <c r="D268" s="14" t="s">
        <v>821</v>
      </c>
      <c r="E268" s="22">
        <v>5899.97</v>
      </c>
      <c r="F268" s="23" t="s">
        <v>564</v>
      </c>
      <c r="G268" s="23" t="s">
        <v>564</v>
      </c>
      <c r="H268" s="22">
        <v>5899.97</v>
      </c>
      <c r="I268" s="16">
        <f>H268-J268</f>
        <v>1281.7700000000004</v>
      </c>
      <c r="J268" s="22">
        <v>4618.2</v>
      </c>
    </row>
    <row r="269" spans="1:10" ht="12.75">
      <c r="A269" s="13" t="s">
        <v>10</v>
      </c>
      <c r="B269" s="21" t="s">
        <v>579</v>
      </c>
      <c r="C269" s="21" t="s">
        <v>19</v>
      </c>
      <c r="D269" s="14" t="s">
        <v>546</v>
      </c>
      <c r="E269" s="21">
        <v>2535</v>
      </c>
      <c r="F269" s="15" t="s">
        <v>564</v>
      </c>
      <c r="G269" s="15" t="s">
        <v>564</v>
      </c>
      <c r="H269" s="21">
        <v>2535</v>
      </c>
      <c r="I269" s="16">
        <f>H269-J269</f>
        <v>245.51999999999998</v>
      </c>
      <c r="J269" s="21">
        <v>2289.48</v>
      </c>
    </row>
    <row r="270" spans="1:10" ht="12.75">
      <c r="A270" s="13" t="s">
        <v>10</v>
      </c>
      <c r="B270" s="21" t="s">
        <v>695</v>
      </c>
      <c r="C270" s="31" t="s">
        <v>795</v>
      </c>
      <c r="D270" s="14" t="s">
        <v>821</v>
      </c>
      <c r="E270" s="22">
        <v>5525.2</v>
      </c>
      <c r="F270" s="23" t="s">
        <v>564</v>
      </c>
      <c r="G270" s="23" t="s">
        <v>564</v>
      </c>
      <c r="H270" s="22">
        <v>5525.2</v>
      </c>
      <c r="I270" s="16">
        <f>H270-J270</f>
        <v>944.3800000000001</v>
      </c>
      <c r="J270" s="22">
        <v>4580.82</v>
      </c>
    </row>
    <row r="271" spans="1:11" ht="12.75">
      <c r="A271" s="13" t="s">
        <v>10</v>
      </c>
      <c r="B271" s="21" t="s">
        <v>212</v>
      </c>
      <c r="C271" s="21" t="s">
        <v>23</v>
      </c>
      <c r="D271" s="14" t="s">
        <v>546</v>
      </c>
      <c r="E271" s="21">
        <v>11263.13</v>
      </c>
      <c r="F271" s="15" t="s">
        <v>564</v>
      </c>
      <c r="G271" s="15" t="s">
        <v>564</v>
      </c>
      <c r="H271" s="21">
        <v>11263.13</v>
      </c>
      <c r="I271" s="16">
        <f>H271-J271</f>
        <v>2829.5699999999997</v>
      </c>
      <c r="J271" s="21">
        <v>8433.56</v>
      </c>
      <c r="K271" s="7"/>
    </row>
    <row r="272" spans="1:10" ht="12.75">
      <c r="A272" s="13" t="s">
        <v>10</v>
      </c>
      <c r="B272" s="21" t="s">
        <v>213</v>
      </c>
      <c r="C272" s="21" t="s">
        <v>17</v>
      </c>
      <c r="D272" s="14" t="s">
        <v>546</v>
      </c>
      <c r="E272" s="21">
        <v>4559.07</v>
      </c>
      <c r="F272" s="15" t="s">
        <v>564</v>
      </c>
      <c r="G272" s="15" t="s">
        <v>564</v>
      </c>
      <c r="H272" s="21">
        <v>4559.07</v>
      </c>
      <c r="I272" s="16">
        <f>H272-J272</f>
        <v>715.6899999999996</v>
      </c>
      <c r="J272" s="21">
        <v>3843.38</v>
      </c>
    </row>
    <row r="273" spans="1:11" ht="12.75">
      <c r="A273" s="13" t="s">
        <v>10</v>
      </c>
      <c r="B273" s="21" t="s">
        <v>696</v>
      </c>
      <c r="C273" s="31" t="s">
        <v>805</v>
      </c>
      <c r="D273" s="14" t="s">
        <v>821</v>
      </c>
      <c r="E273" s="22">
        <v>25831.65</v>
      </c>
      <c r="F273" s="23" t="s">
        <v>564</v>
      </c>
      <c r="G273" s="23" t="s">
        <v>564</v>
      </c>
      <c r="H273" s="22">
        <v>25831.65</v>
      </c>
      <c r="I273" s="16">
        <f>H273-J273</f>
        <v>6507.960000000003</v>
      </c>
      <c r="J273" s="22">
        <v>19323.69</v>
      </c>
      <c r="K273" s="7"/>
    </row>
    <row r="274" spans="1:10" ht="12.75">
      <c r="A274" s="13" t="s">
        <v>10</v>
      </c>
      <c r="B274" s="21" t="s">
        <v>214</v>
      </c>
      <c r="C274" s="21" t="s">
        <v>39</v>
      </c>
      <c r="D274" s="14" t="s">
        <v>546</v>
      </c>
      <c r="E274" s="21">
        <v>18771.89</v>
      </c>
      <c r="F274" s="15">
        <v>3754.38</v>
      </c>
      <c r="G274" s="15" t="s">
        <v>564</v>
      </c>
      <c r="H274" s="21">
        <v>18771.89</v>
      </c>
      <c r="I274" s="16">
        <f>H274-J274</f>
        <v>15403.699999999999</v>
      </c>
      <c r="J274" s="21">
        <v>3368.19</v>
      </c>
    </row>
    <row r="275" spans="1:10" ht="12.75">
      <c r="A275" s="13" t="s">
        <v>10</v>
      </c>
      <c r="B275" s="21" t="s">
        <v>215</v>
      </c>
      <c r="C275" s="21" t="s">
        <v>35</v>
      </c>
      <c r="D275" s="14" t="s">
        <v>546</v>
      </c>
      <c r="E275" s="21">
        <v>2659.75</v>
      </c>
      <c r="F275" s="15" t="s">
        <v>564</v>
      </c>
      <c r="G275" s="15" t="s">
        <v>564</v>
      </c>
      <c r="H275" s="21">
        <v>2659.75</v>
      </c>
      <c r="I275" s="16">
        <f>H275-J275</f>
        <v>355.9699999999998</v>
      </c>
      <c r="J275" s="21">
        <v>2303.78</v>
      </c>
    </row>
    <row r="276" spans="1:11" ht="12.75">
      <c r="A276" s="13" t="s">
        <v>10</v>
      </c>
      <c r="B276" s="21" t="s">
        <v>697</v>
      </c>
      <c r="C276" s="31" t="s">
        <v>785</v>
      </c>
      <c r="D276" s="14" t="s">
        <v>821</v>
      </c>
      <c r="E276" s="22">
        <v>10966.2</v>
      </c>
      <c r="F276" s="23" t="s">
        <v>564</v>
      </c>
      <c r="G276" s="23" t="s">
        <v>564</v>
      </c>
      <c r="H276" s="22">
        <v>10966.2</v>
      </c>
      <c r="I276" s="16">
        <f>H276-J276</f>
        <v>4077.920000000001</v>
      </c>
      <c r="J276" s="22">
        <v>6888.28</v>
      </c>
      <c r="K276" s="7"/>
    </row>
    <row r="277" spans="1:10" ht="12.75">
      <c r="A277" s="13" t="s">
        <v>10</v>
      </c>
      <c r="B277" s="21" t="s">
        <v>698</v>
      </c>
      <c r="C277" s="31" t="s">
        <v>797</v>
      </c>
      <c r="D277" s="14" t="s">
        <v>821</v>
      </c>
      <c r="E277" s="22">
        <v>4275.99</v>
      </c>
      <c r="F277" s="23" t="s">
        <v>564</v>
      </c>
      <c r="G277" s="22">
        <v>1387.37</v>
      </c>
      <c r="H277" s="22">
        <v>4275.99</v>
      </c>
      <c r="I277" s="16">
        <f>H277-J277</f>
        <v>865.7299999999996</v>
      </c>
      <c r="J277" s="22">
        <v>3410.26</v>
      </c>
    </row>
    <row r="278" spans="1:10" ht="12.75">
      <c r="A278" s="13" t="s">
        <v>10</v>
      </c>
      <c r="B278" s="21" t="s">
        <v>699</v>
      </c>
      <c r="C278" s="31" t="s">
        <v>783</v>
      </c>
      <c r="D278" s="14" t="s">
        <v>821</v>
      </c>
      <c r="E278" s="22">
        <v>6293.83</v>
      </c>
      <c r="F278" s="23" t="s">
        <v>564</v>
      </c>
      <c r="G278" s="23" t="s">
        <v>564</v>
      </c>
      <c r="H278" s="22">
        <v>6293.83</v>
      </c>
      <c r="I278" s="16">
        <f>H278-J278</f>
        <v>2575.44</v>
      </c>
      <c r="J278" s="22">
        <v>3718.39</v>
      </c>
    </row>
    <row r="279" spans="1:11" ht="12.75">
      <c r="A279" s="13" t="s">
        <v>10</v>
      </c>
      <c r="B279" s="21" t="s">
        <v>216</v>
      </c>
      <c r="C279" s="21" t="s">
        <v>19</v>
      </c>
      <c r="D279" s="14" t="s">
        <v>546</v>
      </c>
      <c r="E279" s="21">
        <v>3047.55</v>
      </c>
      <c r="F279" s="15" t="s">
        <v>564</v>
      </c>
      <c r="G279" s="15" t="s">
        <v>564</v>
      </c>
      <c r="H279" s="21">
        <v>3047.55</v>
      </c>
      <c r="I279" s="16">
        <f>H279-J279</f>
        <v>340.8600000000001</v>
      </c>
      <c r="J279" s="21">
        <v>2706.69</v>
      </c>
      <c r="K279" s="7"/>
    </row>
    <row r="280" spans="1:11" ht="12.75">
      <c r="A280" s="13" t="s">
        <v>10</v>
      </c>
      <c r="B280" s="21" t="s">
        <v>217</v>
      </c>
      <c r="C280" s="21" t="s">
        <v>608</v>
      </c>
      <c r="D280" s="14" t="s">
        <v>546</v>
      </c>
      <c r="E280" s="21">
        <v>5649.68</v>
      </c>
      <c r="F280" s="15" t="s">
        <v>564</v>
      </c>
      <c r="G280" s="15" t="s">
        <v>564</v>
      </c>
      <c r="H280" s="21">
        <v>5649.68</v>
      </c>
      <c r="I280" s="16">
        <f>H280-J280</f>
        <v>1857.0700000000002</v>
      </c>
      <c r="J280" s="21">
        <v>3792.61</v>
      </c>
      <c r="K280" s="7"/>
    </row>
    <row r="281" spans="1:11" ht="12.75">
      <c r="A281" s="13" t="s">
        <v>10</v>
      </c>
      <c r="B281" s="21" t="s">
        <v>554</v>
      </c>
      <c r="C281" s="21" t="s">
        <v>35</v>
      </c>
      <c r="D281" s="14" t="s">
        <v>546</v>
      </c>
      <c r="E281" s="21">
        <v>2127.8</v>
      </c>
      <c r="F281" s="15" t="s">
        <v>564</v>
      </c>
      <c r="G281" s="15" t="s">
        <v>564</v>
      </c>
      <c r="H281" s="21">
        <v>2127.8</v>
      </c>
      <c r="I281" s="16">
        <f>H281-J281</f>
        <v>184.32000000000016</v>
      </c>
      <c r="J281" s="21">
        <v>1943.48</v>
      </c>
      <c r="K281" s="7"/>
    </row>
    <row r="282" spans="1:10" ht="12.75">
      <c r="A282" s="13" t="s">
        <v>10</v>
      </c>
      <c r="B282" s="21" t="s">
        <v>218</v>
      </c>
      <c r="C282" s="21" t="s">
        <v>19</v>
      </c>
      <c r="D282" s="14" t="s">
        <v>546</v>
      </c>
      <c r="E282" s="21">
        <v>3960.94</v>
      </c>
      <c r="F282" s="15" t="s">
        <v>564</v>
      </c>
      <c r="G282" s="15" t="s">
        <v>564</v>
      </c>
      <c r="H282" s="21">
        <v>3960.94</v>
      </c>
      <c r="I282" s="16">
        <f>H282-J282</f>
        <v>631.0799999999999</v>
      </c>
      <c r="J282" s="21">
        <v>3329.86</v>
      </c>
    </row>
    <row r="283" spans="1:10" ht="12.75">
      <c r="A283" s="13" t="s">
        <v>10</v>
      </c>
      <c r="B283" s="21" t="s">
        <v>219</v>
      </c>
      <c r="C283" s="21" t="s">
        <v>18</v>
      </c>
      <c r="D283" s="14" t="s">
        <v>546</v>
      </c>
      <c r="E283" s="21">
        <v>2055.09</v>
      </c>
      <c r="F283" s="15" t="s">
        <v>564</v>
      </c>
      <c r="G283" s="15" t="s">
        <v>564</v>
      </c>
      <c r="H283" s="21">
        <v>2055.09</v>
      </c>
      <c r="I283" s="16">
        <f>H283-J283</f>
        <v>167.7700000000002</v>
      </c>
      <c r="J283" s="21">
        <v>1887.32</v>
      </c>
    </row>
    <row r="284" spans="1:10" ht="12.75">
      <c r="A284" s="13" t="s">
        <v>10</v>
      </c>
      <c r="B284" s="21" t="s">
        <v>220</v>
      </c>
      <c r="C284" s="21" t="s">
        <v>26</v>
      </c>
      <c r="D284" s="14" t="s">
        <v>546</v>
      </c>
      <c r="E284" s="21">
        <v>2909.7</v>
      </c>
      <c r="F284" s="15" t="s">
        <v>564</v>
      </c>
      <c r="G284" s="15" t="s">
        <v>564</v>
      </c>
      <c r="H284" s="21">
        <v>2909.7</v>
      </c>
      <c r="I284" s="16">
        <f>H284-J284</f>
        <v>413.37999999999965</v>
      </c>
      <c r="J284" s="21">
        <v>2496.32</v>
      </c>
    </row>
    <row r="285" spans="1:10" ht="12.75">
      <c r="A285" s="13" t="s">
        <v>10</v>
      </c>
      <c r="B285" s="21" t="s">
        <v>700</v>
      </c>
      <c r="C285" s="31" t="s">
        <v>783</v>
      </c>
      <c r="D285" s="14" t="s">
        <v>821</v>
      </c>
      <c r="E285" s="22">
        <v>6649.32</v>
      </c>
      <c r="F285" s="23" t="s">
        <v>564</v>
      </c>
      <c r="G285" s="23" t="s">
        <v>564</v>
      </c>
      <c r="H285" s="22">
        <v>6649.32</v>
      </c>
      <c r="I285" s="16">
        <f>H285-J285</f>
        <v>2560.72</v>
      </c>
      <c r="J285" s="22">
        <v>4088.6</v>
      </c>
    </row>
    <row r="286" spans="1:10" ht="12.75">
      <c r="A286" s="13" t="s">
        <v>10</v>
      </c>
      <c r="B286" s="21" t="s">
        <v>221</v>
      </c>
      <c r="C286" s="21" t="s">
        <v>609</v>
      </c>
      <c r="D286" s="14" t="s">
        <v>546</v>
      </c>
      <c r="E286" s="21">
        <v>12605.4</v>
      </c>
      <c r="F286" s="15" t="s">
        <v>564</v>
      </c>
      <c r="G286" s="15" t="s">
        <v>564</v>
      </c>
      <c r="H286" s="21">
        <v>12605.4</v>
      </c>
      <c r="I286" s="16">
        <f>H286-J286</f>
        <v>3146.5599999999995</v>
      </c>
      <c r="J286" s="21">
        <v>9458.84</v>
      </c>
    </row>
    <row r="287" spans="1:10" ht="12.75">
      <c r="A287" s="13" t="s">
        <v>10</v>
      </c>
      <c r="B287" s="21" t="s">
        <v>701</v>
      </c>
      <c r="C287" s="31" t="s">
        <v>783</v>
      </c>
      <c r="D287" s="14" t="s">
        <v>821</v>
      </c>
      <c r="E287" s="22">
        <v>6264.44</v>
      </c>
      <c r="F287" s="23" t="s">
        <v>564</v>
      </c>
      <c r="G287" s="23" t="s">
        <v>564</v>
      </c>
      <c r="H287" s="22">
        <v>6264.44</v>
      </c>
      <c r="I287" s="16">
        <f>H287-J287</f>
        <v>1210.7599999999993</v>
      </c>
      <c r="J287" s="22">
        <v>5053.68</v>
      </c>
    </row>
    <row r="288" spans="1:11" ht="12.75">
      <c r="A288" s="13" t="s">
        <v>10</v>
      </c>
      <c r="B288" s="21" t="s">
        <v>222</v>
      </c>
      <c r="C288" s="21" t="s">
        <v>19</v>
      </c>
      <c r="D288" s="14" t="s">
        <v>546</v>
      </c>
      <c r="E288" s="21">
        <v>3659.48</v>
      </c>
      <c r="F288" s="15" t="s">
        <v>564</v>
      </c>
      <c r="G288" s="15" t="s">
        <v>564</v>
      </c>
      <c r="H288" s="21">
        <v>3659.48</v>
      </c>
      <c r="I288" s="16">
        <f>H288-J288</f>
        <v>494.2600000000002</v>
      </c>
      <c r="J288" s="21">
        <v>3165.22</v>
      </c>
      <c r="K288" s="7"/>
    </row>
    <row r="289" spans="1:10" ht="12.75">
      <c r="A289" s="13" t="s">
        <v>10</v>
      </c>
      <c r="B289" s="21" t="s">
        <v>223</v>
      </c>
      <c r="C289" s="21" t="s">
        <v>22</v>
      </c>
      <c r="D289" s="14" t="s">
        <v>546</v>
      </c>
      <c r="E289" s="21">
        <v>3223.76</v>
      </c>
      <c r="F289" s="15" t="s">
        <v>564</v>
      </c>
      <c r="G289" s="15" t="s">
        <v>564</v>
      </c>
      <c r="H289" s="21">
        <v>3223.76</v>
      </c>
      <c r="I289" s="16">
        <f>H289-J289</f>
        <v>406.22000000000025</v>
      </c>
      <c r="J289" s="21">
        <v>2817.54</v>
      </c>
    </row>
    <row r="290" spans="1:11" ht="12.75">
      <c r="A290" s="13" t="s">
        <v>10</v>
      </c>
      <c r="B290" s="21" t="s">
        <v>224</v>
      </c>
      <c r="C290" s="21" t="s">
        <v>22</v>
      </c>
      <c r="D290" s="14" t="s">
        <v>546</v>
      </c>
      <c r="E290" s="21">
        <v>3808.78</v>
      </c>
      <c r="F290" s="15" t="s">
        <v>564</v>
      </c>
      <c r="G290" s="15" t="s">
        <v>564</v>
      </c>
      <c r="H290" s="21">
        <v>3808.78</v>
      </c>
      <c r="I290" s="16">
        <f>H290-J290</f>
        <v>531.5</v>
      </c>
      <c r="J290" s="21">
        <v>3277.28</v>
      </c>
      <c r="K290" s="7"/>
    </row>
    <row r="291" spans="1:10" ht="12.75">
      <c r="A291" s="13" t="s">
        <v>10</v>
      </c>
      <c r="B291" s="21" t="s">
        <v>225</v>
      </c>
      <c r="C291" s="21" t="s">
        <v>30</v>
      </c>
      <c r="D291" s="14" t="s">
        <v>546</v>
      </c>
      <c r="E291" s="21">
        <v>2927.55</v>
      </c>
      <c r="F291" s="15" t="s">
        <v>564</v>
      </c>
      <c r="G291" s="15" t="s">
        <v>564</v>
      </c>
      <c r="H291" s="21">
        <v>2927.55</v>
      </c>
      <c r="I291" s="16">
        <f>H291-J291</f>
        <v>367.5</v>
      </c>
      <c r="J291" s="21">
        <v>2560.05</v>
      </c>
    </row>
    <row r="292" spans="1:10" ht="12.75">
      <c r="A292" s="13" t="s">
        <v>10</v>
      </c>
      <c r="B292" s="21" t="s">
        <v>226</v>
      </c>
      <c r="C292" s="21" t="s">
        <v>610</v>
      </c>
      <c r="D292" s="14" t="s">
        <v>546</v>
      </c>
      <c r="E292" s="21">
        <v>5326.9</v>
      </c>
      <c r="F292" s="15" t="s">
        <v>564</v>
      </c>
      <c r="G292" s="15" t="s">
        <v>564</v>
      </c>
      <c r="H292" s="21">
        <v>5326.9</v>
      </c>
      <c r="I292" s="16">
        <f>H292-J292</f>
        <v>1011.7599999999993</v>
      </c>
      <c r="J292" s="21">
        <v>4315.14</v>
      </c>
    </row>
    <row r="293" spans="1:10" ht="12.75">
      <c r="A293" s="13" t="s">
        <v>10</v>
      </c>
      <c r="B293" s="21" t="s">
        <v>227</v>
      </c>
      <c r="C293" s="21" t="s">
        <v>25</v>
      </c>
      <c r="D293" s="14" t="s">
        <v>546</v>
      </c>
      <c r="E293" s="21">
        <v>1800.84</v>
      </c>
      <c r="F293" s="15" t="s">
        <v>564</v>
      </c>
      <c r="G293" s="15" t="s">
        <v>564</v>
      </c>
      <c r="H293" s="21">
        <v>1800.84</v>
      </c>
      <c r="I293" s="16">
        <f>H293-J293</f>
        <v>216.6099999999999</v>
      </c>
      <c r="J293" s="21">
        <v>1584.23</v>
      </c>
    </row>
    <row r="294" spans="1:10" ht="12.75">
      <c r="A294" s="13" t="s">
        <v>10</v>
      </c>
      <c r="B294" s="21" t="s">
        <v>228</v>
      </c>
      <c r="C294" s="21" t="s">
        <v>19</v>
      </c>
      <c r="D294" s="14" t="s">
        <v>546</v>
      </c>
      <c r="E294" s="21">
        <v>3119.53</v>
      </c>
      <c r="F294" s="15" t="s">
        <v>564</v>
      </c>
      <c r="G294" s="15" t="s">
        <v>564</v>
      </c>
      <c r="H294" s="21">
        <v>3119.53</v>
      </c>
      <c r="I294" s="16">
        <f>H294-J294</f>
        <v>325.8100000000004</v>
      </c>
      <c r="J294" s="21">
        <v>2793.72</v>
      </c>
    </row>
    <row r="295" spans="1:10" ht="12.75">
      <c r="A295" s="13" t="s">
        <v>10</v>
      </c>
      <c r="B295" s="21" t="s">
        <v>229</v>
      </c>
      <c r="C295" s="21" t="s">
        <v>18</v>
      </c>
      <c r="D295" s="14" t="s">
        <v>546</v>
      </c>
      <c r="E295" s="21">
        <v>2176.29</v>
      </c>
      <c r="F295" s="15" t="s">
        <v>564</v>
      </c>
      <c r="G295" s="15" t="s">
        <v>564</v>
      </c>
      <c r="H295" s="21">
        <v>2176.29</v>
      </c>
      <c r="I295" s="16">
        <f>H295-J295</f>
        <v>265.93000000000006</v>
      </c>
      <c r="J295" s="21">
        <v>1910.36</v>
      </c>
    </row>
    <row r="296" spans="1:10" ht="12.75">
      <c r="A296" s="13" t="s">
        <v>10</v>
      </c>
      <c r="B296" s="21" t="s">
        <v>702</v>
      </c>
      <c r="C296" s="31" t="s">
        <v>783</v>
      </c>
      <c r="D296" s="14" t="s">
        <v>821</v>
      </c>
      <c r="E296" s="22">
        <v>6046.55</v>
      </c>
      <c r="F296" s="23" t="s">
        <v>564</v>
      </c>
      <c r="G296" s="23" t="s">
        <v>564</v>
      </c>
      <c r="H296" s="22">
        <v>6046.55</v>
      </c>
      <c r="I296" s="16">
        <f>H296-J296</f>
        <v>2484.53</v>
      </c>
      <c r="J296" s="22">
        <v>3562.02</v>
      </c>
    </row>
    <row r="297" spans="1:10" ht="12.75">
      <c r="A297" s="13" t="s">
        <v>10</v>
      </c>
      <c r="B297" s="21" t="s">
        <v>703</v>
      </c>
      <c r="C297" s="31" t="s">
        <v>793</v>
      </c>
      <c r="D297" s="14" t="s">
        <v>821</v>
      </c>
      <c r="E297" s="22">
        <v>9559.96</v>
      </c>
      <c r="F297" s="23" t="s">
        <v>564</v>
      </c>
      <c r="G297" s="23" t="s">
        <v>564</v>
      </c>
      <c r="H297" s="22">
        <v>9559.96</v>
      </c>
      <c r="I297" s="16">
        <f>H297-J297</f>
        <v>3540.279999999999</v>
      </c>
      <c r="J297" s="22">
        <v>6019.68</v>
      </c>
    </row>
    <row r="298" spans="1:10" ht="12.75">
      <c r="A298" s="13" t="s">
        <v>10</v>
      </c>
      <c r="B298" s="21" t="s">
        <v>704</v>
      </c>
      <c r="C298" s="31" t="s">
        <v>806</v>
      </c>
      <c r="D298" s="14" t="s">
        <v>821</v>
      </c>
      <c r="E298" s="22">
        <v>8298.26</v>
      </c>
      <c r="F298" s="23" t="s">
        <v>564</v>
      </c>
      <c r="G298" s="23" t="s">
        <v>564</v>
      </c>
      <c r="H298" s="22">
        <v>8298.26</v>
      </c>
      <c r="I298" s="16">
        <f>H298-J298</f>
        <v>3473.6100000000006</v>
      </c>
      <c r="J298" s="22">
        <v>4824.65</v>
      </c>
    </row>
    <row r="299" spans="1:11" ht="12.75">
      <c r="A299" s="13" t="s">
        <v>10</v>
      </c>
      <c r="B299" s="21" t="s">
        <v>230</v>
      </c>
      <c r="C299" s="21" t="s">
        <v>38</v>
      </c>
      <c r="D299" s="14" t="s">
        <v>546</v>
      </c>
      <c r="E299" s="21">
        <v>11263.13</v>
      </c>
      <c r="F299" s="15" t="s">
        <v>564</v>
      </c>
      <c r="G299" s="15" t="s">
        <v>564</v>
      </c>
      <c r="H299" s="21">
        <v>11263.13</v>
      </c>
      <c r="I299" s="16">
        <f>H299-J299</f>
        <v>2828.5699999999997</v>
      </c>
      <c r="J299" s="21">
        <v>8434.56</v>
      </c>
      <c r="K299" s="7"/>
    </row>
    <row r="300" spans="1:11" ht="12.75">
      <c r="A300" s="13" t="s">
        <v>10</v>
      </c>
      <c r="B300" s="21" t="s">
        <v>231</v>
      </c>
      <c r="C300" s="21" t="s">
        <v>611</v>
      </c>
      <c r="D300" s="14" t="s">
        <v>546</v>
      </c>
      <c r="E300" s="21">
        <v>10153.24</v>
      </c>
      <c r="F300" s="15" t="s">
        <v>564</v>
      </c>
      <c r="G300" s="15" t="s">
        <v>564</v>
      </c>
      <c r="H300" s="21">
        <v>10153.24</v>
      </c>
      <c r="I300" s="16">
        <f>H300-J300</f>
        <v>2472.21</v>
      </c>
      <c r="J300" s="21">
        <v>7681.03</v>
      </c>
      <c r="K300" s="7"/>
    </row>
    <row r="301" spans="1:11" ht="12.75">
      <c r="A301" s="13" t="s">
        <v>10</v>
      </c>
      <c r="B301" s="21" t="s">
        <v>232</v>
      </c>
      <c r="C301" s="21" t="s">
        <v>19</v>
      </c>
      <c r="D301" s="14" t="s">
        <v>546</v>
      </c>
      <c r="E301" s="21">
        <v>3167.52</v>
      </c>
      <c r="F301" s="15" t="s">
        <v>564</v>
      </c>
      <c r="G301" s="15" t="s">
        <v>564</v>
      </c>
      <c r="H301" s="21">
        <v>3167.52</v>
      </c>
      <c r="I301" s="16">
        <f>H301-J301</f>
        <v>367.05999999999995</v>
      </c>
      <c r="J301" s="21">
        <v>2800.46</v>
      </c>
      <c r="K301" s="7"/>
    </row>
    <row r="302" spans="1:10" ht="12.75">
      <c r="A302" s="13" t="s">
        <v>10</v>
      </c>
      <c r="B302" s="21" t="s">
        <v>233</v>
      </c>
      <c r="C302" s="21" t="s">
        <v>511</v>
      </c>
      <c r="D302" s="14" t="s">
        <v>546</v>
      </c>
      <c r="E302" s="21">
        <v>5712.24</v>
      </c>
      <c r="F302" s="15" t="s">
        <v>564</v>
      </c>
      <c r="G302" s="15" t="s">
        <v>564</v>
      </c>
      <c r="H302" s="21">
        <v>5712.24</v>
      </c>
      <c r="I302" s="16">
        <f>H302-J302</f>
        <v>1163.5100000000002</v>
      </c>
      <c r="J302" s="21">
        <v>4548.73</v>
      </c>
    </row>
    <row r="303" spans="1:10" ht="12.75">
      <c r="A303" s="13" t="s">
        <v>10</v>
      </c>
      <c r="B303" s="21" t="s">
        <v>234</v>
      </c>
      <c r="C303" s="21" t="s">
        <v>27</v>
      </c>
      <c r="D303" s="14" t="s">
        <v>546</v>
      </c>
      <c r="E303" s="21">
        <v>4501.5</v>
      </c>
      <c r="F303" s="15" t="s">
        <v>564</v>
      </c>
      <c r="G303" s="15" t="s">
        <v>564</v>
      </c>
      <c r="H303" s="21">
        <v>4501.5</v>
      </c>
      <c r="I303" s="16">
        <f>H303-J303</f>
        <v>739.1500000000001</v>
      </c>
      <c r="J303" s="21">
        <v>3762.35</v>
      </c>
    </row>
    <row r="304" spans="1:10" ht="12.75">
      <c r="A304" s="13" t="s">
        <v>10</v>
      </c>
      <c r="B304" s="21" t="s">
        <v>235</v>
      </c>
      <c r="C304" s="21" t="s">
        <v>18</v>
      </c>
      <c r="D304" s="14" t="s">
        <v>546</v>
      </c>
      <c r="E304" s="21">
        <v>2055.09</v>
      </c>
      <c r="F304" s="15" t="s">
        <v>564</v>
      </c>
      <c r="G304" s="15" t="s">
        <v>564</v>
      </c>
      <c r="H304" s="21">
        <v>2055.09</v>
      </c>
      <c r="I304" s="16">
        <f>H304-J304</f>
        <v>167.7700000000002</v>
      </c>
      <c r="J304" s="21">
        <v>1887.32</v>
      </c>
    </row>
    <row r="305" spans="1:10" ht="12.75">
      <c r="A305" s="13" t="s">
        <v>10</v>
      </c>
      <c r="B305" s="21" t="s">
        <v>236</v>
      </c>
      <c r="C305" s="21" t="s">
        <v>19</v>
      </c>
      <c r="D305" s="14" t="s">
        <v>546</v>
      </c>
      <c r="E305" s="21">
        <v>3047.55</v>
      </c>
      <c r="F305" s="15" t="s">
        <v>564</v>
      </c>
      <c r="G305" s="15" t="s">
        <v>564</v>
      </c>
      <c r="H305" s="21">
        <v>3047.55</v>
      </c>
      <c r="I305" s="16">
        <f>H305-J305</f>
        <v>340.8600000000001</v>
      </c>
      <c r="J305" s="21">
        <v>2706.69</v>
      </c>
    </row>
    <row r="306" spans="1:10" ht="12.75">
      <c r="A306" s="13" t="s">
        <v>10</v>
      </c>
      <c r="B306" s="21" t="s">
        <v>237</v>
      </c>
      <c r="C306" s="21" t="s">
        <v>597</v>
      </c>
      <c r="D306" s="14" t="s">
        <v>546</v>
      </c>
      <c r="E306" s="21">
        <v>6425.26</v>
      </c>
      <c r="F306" s="15" t="s">
        <v>564</v>
      </c>
      <c r="G306" s="15" t="s">
        <v>564</v>
      </c>
      <c r="H306" s="21">
        <v>6425.26</v>
      </c>
      <c r="I306" s="16">
        <f>H306-J306</f>
        <v>1379.83</v>
      </c>
      <c r="J306" s="21">
        <v>5045.43</v>
      </c>
    </row>
    <row r="307" spans="1:10" ht="12.75">
      <c r="A307" s="13" t="s">
        <v>10</v>
      </c>
      <c r="B307" s="21" t="s">
        <v>238</v>
      </c>
      <c r="C307" s="21" t="s">
        <v>19</v>
      </c>
      <c r="D307" s="14" t="s">
        <v>546</v>
      </c>
      <c r="E307" s="21">
        <v>3168.75</v>
      </c>
      <c r="F307" s="15" t="s">
        <v>564</v>
      </c>
      <c r="G307" s="15" t="s">
        <v>564</v>
      </c>
      <c r="H307" s="21">
        <v>3168.75</v>
      </c>
      <c r="I307" s="16">
        <f>H307-J307</f>
        <v>367.3600000000001</v>
      </c>
      <c r="J307" s="21">
        <v>2801.39</v>
      </c>
    </row>
    <row r="308" spans="1:10" ht="12.75">
      <c r="A308" s="13" t="s">
        <v>10</v>
      </c>
      <c r="B308" s="21" t="s">
        <v>239</v>
      </c>
      <c r="C308" s="21" t="s">
        <v>19</v>
      </c>
      <c r="D308" s="14" t="s">
        <v>546</v>
      </c>
      <c r="E308" s="21">
        <v>3168.75</v>
      </c>
      <c r="F308" s="15" t="s">
        <v>564</v>
      </c>
      <c r="G308" s="15" t="s">
        <v>564</v>
      </c>
      <c r="H308" s="21">
        <v>3168.75</v>
      </c>
      <c r="I308" s="16">
        <f>H308-J308</f>
        <v>384.17999999999984</v>
      </c>
      <c r="J308" s="21">
        <v>2784.57</v>
      </c>
    </row>
    <row r="309" spans="1:10" ht="12.75">
      <c r="A309" s="13" t="s">
        <v>10</v>
      </c>
      <c r="B309" s="21" t="s">
        <v>705</v>
      </c>
      <c r="C309" s="31" t="s">
        <v>800</v>
      </c>
      <c r="D309" s="14" t="s">
        <v>821</v>
      </c>
      <c r="E309" s="22">
        <v>8052.79</v>
      </c>
      <c r="F309" s="23" t="s">
        <v>564</v>
      </c>
      <c r="G309" s="23" t="s">
        <v>564</v>
      </c>
      <c r="H309" s="22">
        <v>8052.79</v>
      </c>
      <c r="I309" s="16">
        <f>H309-J309</f>
        <v>3899.6099999999997</v>
      </c>
      <c r="J309" s="22">
        <v>4153.18</v>
      </c>
    </row>
    <row r="310" spans="1:10" ht="12.75">
      <c r="A310" s="13" t="s">
        <v>10</v>
      </c>
      <c r="B310" s="21" t="s">
        <v>240</v>
      </c>
      <c r="C310" s="21" t="s">
        <v>603</v>
      </c>
      <c r="D310" s="14" t="s">
        <v>546</v>
      </c>
      <c r="E310" s="21">
        <v>5108.76</v>
      </c>
      <c r="F310" s="15" t="s">
        <v>564</v>
      </c>
      <c r="G310" s="15" t="s">
        <v>564</v>
      </c>
      <c r="H310" s="21">
        <v>5108.76</v>
      </c>
      <c r="I310" s="16">
        <f>H310-J310</f>
        <v>941.6700000000001</v>
      </c>
      <c r="J310" s="21">
        <v>4167.09</v>
      </c>
    </row>
    <row r="311" spans="1:10" ht="12.75">
      <c r="A311" s="13" t="s">
        <v>10</v>
      </c>
      <c r="B311" s="21" t="s">
        <v>241</v>
      </c>
      <c r="C311" s="21" t="s">
        <v>22</v>
      </c>
      <c r="D311" s="14" t="s">
        <v>546</v>
      </c>
      <c r="E311" s="21">
        <v>4157.42</v>
      </c>
      <c r="F311" s="15" t="s">
        <v>564</v>
      </c>
      <c r="G311" s="15" t="s">
        <v>564</v>
      </c>
      <c r="H311" s="21">
        <v>4157.42</v>
      </c>
      <c r="I311" s="16">
        <f>H311-J311</f>
        <v>596.8499999999999</v>
      </c>
      <c r="J311" s="21">
        <v>3560.57</v>
      </c>
    </row>
    <row r="312" spans="1:11" ht="12.75">
      <c r="A312" s="13" t="s">
        <v>10</v>
      </c>
      <c r="B312" s="21" t="s">
        <v>242</v>
      </c>
      <c r="C312" s="21" t="s">
        <v>31</v>
      </c>
      <c r="D312" s="14" t="s">
        <v>546</v>
      </c>
      <c r="E312" s="21">
        <v>3723.5</v>
      </c>
      <c r="F312" s="15" t="s">
        <v>564</v>
      </c>
      <c r="G312" s="15" t="s">
        <v>564</v>
      </c>
      <c r="H312" s="21">
        <v>3723.5</v>
      </c>
      <c r="I312" s="16">
        <f>H312-J312</f>
        <v>507.55999999999995</v>
      </c>
      <c r="J312" s="21">
        <v>3215.94</v>
      </c>
      <c r="K312" s="7"/>
    </row>
    <row r="313" spans="1:10" ht="12.75">
      <c r="A313" s="13" t="s">
        <v>10</v>
      </c>
      <c r="B313" s="21" t="s">
        <v>243</v>
      </c>
      <c r="C313" s="21" t="s">
        <v>38</v>
      </c>
      <c r="D313" s="14" t="s">
        <v>546</v>
      </c>
      <c r="E313" s="21">
        <v>11263.13</v>
      </c>
      <c r="F313" s="15" t="s">
        <v>564</v>
      </c>
      <c r="G313" s="15" t="s">
        <v>564</v>
      </c>
      <c r="H313" s="21">
        <v>11263.13</v>
      </c>
      <c r="I313" s="16">
        <f>H313-J313</f>
        <v>2776.4299999999985</v>
      </c>
      <c r="J313" s="21">
        <v>8486.7</v>
      </c>
    </row>
    <row r="314" spans="1:10" ht="12.75">
      <c r="A314" s="13" t="s">
        <v>10</v>
      </c>
      <c r="B314" s="21" t="s">
        <v>535</v>
      </c>
      <c r="C314" s="21" t="s">
        <v>20</v>
      </c>
      <c r="D314" s="14" t="s">
        <v>546</v>
      </c>
      <c r="E314" s="21">
        <v>4820.15</v>
      </c>
      <c r="F314" s="15" t="s">
        <v>564</v>
      </c>
      <c r="G314" s="15" t="s">
        <v>564</v>
      </c>
      <c r="H314" s="21">
        <v>4820.15</v>
      </c>
      <c r="I314" s="16">
        <f>H314-J314</f>
        <v>844.4199999999996</v>
      </c>
      <c r="J314" s="21">
        <v>3975.73</v>
      </c>
    </row>
    <row r="315" spans="1:10" ht="12.75">
      <c r="A315" s="13" t="s">
        <v>10</v>
      </c>
      <c r="B315" s="21" t="s">
        <v>244</v>
      </c>
      <c r="C315" s="21" t="s">
        <v>612</v>
      </c>
      <c r="D315" s="14" t="s">
        <v>546</v>
      </c>
      <c r="E315" s="21">
        <v>6685.75</v>
      </c>
      <c r="F315" s="15">
        <v>1545.76</v>
      </c>
      <c r="G315" s="15" t="s">
        <v>564</v>
      </c>
      <c r="H315" s="21">
        <v>6685.75</v>
      </c>
      <c r="I315" s="16">
        <f>H315-J315</f>
        <v>6253.41</v>
      </c>
      <c r="J315" s="21">
        <v>432.34</v>
      </c>
    </row>
    <row r="316" spans="1:10" ht="12.75">
      <c r="A316" s="13" t="s">
        <v>10</v>
      </c>
      <c r="B316" s="21" t="s">
        <v>567</v>
      </c>
      <c r="C316" s="21" t="s">
        <v>19</v>
      </c>
      <c r="D316" s="14" t="s">
        <v>546</v>
      </c>
      <c r="E316" s="21">
        <v>3047.55</v>
      </c>
      <c r="F316" s="15" t="s">
        <v>564</v>
      </c>
      <c r="G316" s="15" t="s">
        <v>564</v>
      </c>
      <c r="H316" s="21">
        <v>3047.55</v>
      </c>
      <c r="I316" s="16">
        <f>H316-J316</f>
        <v>312.4200000000001</v>
      </c>
      <c r="J316" s="21">
        <v>2735.13</v>
      </c>
    </row>
    <row r="317" spans="1:10" ht="12.75">
      <c r="A317" s="13" t="s">
        <v>10</v>
      </c>
      <c r="B317" s="21" t="s">
        <v>706</v>
      </c>
      <c r="C317" s="33" t="s">
        <v>785</v>
      </c>
      <c r="D317" s="14" t="s">
        <v>821</v>
      </c>
      <c r="E317" s="22">
        <v>16259.55</v>
      </c>
      <c r="F317" s="23" t="s">
        <v>564</v>
      </c>
      <c r="G317" s="23" t="s">
        <v>564</v>
      </c>
      <c r="H317" s="22">
        <v>16259.55</v>
      </c>
      <c r="I317" s="16">
        <f>H317-J317</f>
        <v>4620.65</v>
      </c>
      <c r="J317" s="22">
        <v>11638.9</v>
      </c>
    </row>
    <row r="318" spans="1:10" ht="12.75">
      <c r="A318" s="13" t="s">
        <v>10</v>
      </c>
      <c r="B318" s="21" t="s">
        <v>707</v>
      </c>
      <c r="C318" s="31" t="s">
        <v>797</v>
      </c>
      <c r="D318" s="14" t="s">
        <v>821</v>
      </c>
      <c r="E318" s="22">
        <v>3889.6</v>
      </c>
      <c r="F318" s="23" t="s">
        <v>564</v>
      </c>
      <c r="G318" s="22">
        <v>1196.14</v>
      </c>
      <c r="H318" s="22">
        <v>3889.6</v>
      </c>
      <c r="I318" s="16">
        <f>H318-J318</f>
        <v>287.4699999999998</v>
      </c>
      <c r="J318" s="22">
        <v>3602.13</v>
      </c>
    </row>
    <row r="319" spans="1:11" ht="12.75">
      <c r="A319" s="13" t="s">
        <v>10</v>
      </c>
      <c r="B319" s="21" t="s">
        <v>245</v>
      </c>
      <c r="C319" s="21" t="s">
        <v>22</v>
      </c>
      <c r="D319" s="14" t="s">
        <v>546</v>
      </c>
      <c r="E319" s="21">
        <v>3808.78</v>
      </c>
      <c r="F319" s="15" t="s">
        <v>564</v>
      </c>
      <c r="G319" s="15" t="s">
        <v>564</v>
      </c>
      <c r="H319" s="21">
        <v>3808.78</v>
      </c>
      <c r="I319" s="16">
        <f>H319-J319</f>
        <v>512.4700000000003</v>
      </c>
      <c r="J319" s="21">
        <v>3296.31</v>
      </c>
      <c r="K319" s="7"/>
    </row>
    <row r="320" spans="1:11" ht="12.75">
      <c r="A320" s="13" t="s">
        <v>10</v>
      </c>
      <c r="B320" s="21" t="s">
        <v>708</v>
      </c>
      <c r="C320" s="28" t="s">
        <v>786</v>
      </c>
      <c r="D320" s="14" t="s">
        <v>821</v>
      </c>
      <c r="E320" s="22">
        <v>11597.55</v>
      </c>
      <c r="F320" s="23" t="s">
        <v>564</v>
      </c>
      <c r="G320" s="23" t="s">
        <v>564</v>
      </c>
      <c r="H320" s="22">
        <v>11597.55</v>
      </c>
      <c r="I320" s="16">
        <f>H320-J320</f>
        <v>2997.99</v>
      </c>
      <c r="J320" s="22">
        <v>8599.56</v>
      </c>
      <c r="K320" s="7"/>
    </row>
    <row r="321" spans="1:10" ht="12.75">
      <c r="A321" s="13" t="s">
        <v>10</v>
      </c>
      <c r="B321" s="21" t="s">
        <v>246</v>
      </c>
      <c r="C321" s="21" t="s">
        <v>25</v>
      </c>
      <c r="D321" s="14" t="s">
        <v>546</v>
      </c>
      <c r="E321" s="21">
        <v>1740.24</v>
      </c>
      <c r="F321" s="15" t="s">
        <v>564</v>
      </c>
      <c r="G321" s="15" t="s">
        <v>564</v>
      </c>
      <c r="H321" s="21">
        <v>1740.24</v>
      </c>
      <c r="I321" s="16">
        <f>H321-J321</f>
        <v>211.16000000000008</v>
      </c>
      <c r="J321" s="21">
        <v>1529.08</v>
      </c>
    </row>
    <row r="322" spans="1:11" ht="12.75">
      <c r="A322" s="13" t="s">
        <v>10</v>
      </c>
      <c r="B322" s="21" t="s">
        <v>247</v>
      </c>
      <c r="C322" s="21" t="s">
        <v>18</v>
      </c>
      <c r="D322" s="14" t="s">
        <v>546</v>
      </c>
      <c r="E322" s="21">
        <v>2568.87</v>
      </c>
      <c r="F322" s="15" t="s">
        <v>564</v>
      </c>
      <c r="G322" s="15" t="s">
        <v>564</v>
      </c>
      <c r="H322" s="21">
        <v>2568.87</v>
      </c>
      <c r="I322" s="16">
        <f>H322-J322</f>
        <v>339.0799999999999</v>
      </c>
      <c r="J322" s="21">
        <v>2229.79</v>
      </c>
      <c r="K322" s="7"/>
    </row>
    <row r="323" spans="1:10" ht="12.75">
      <c r="A323" s="13" t="s">
        <v>10</v>
      </c>
      <c r="B323" s="21" t="s">
        <v>248</v>
      </c>
      <c r="C323" s="21" t="s">
        <v>33</v>
      </c>
      <c r="D323" s="14" t="s">
        <v>546</v>
      </c>
      <c r="E323" s="21">
        <v>2988.19</v>
      </c>
      <c r="F323" s="15" t="s">
        <v>564</v>
      </c>
      <c r="G323" s="15" t="s">
        <v>564</v>
      </c>
      <c r="H323" s="21">
        <v>2988.19</v>
      </c>
      <c r="I323" s="16">
        <f>H323-J323</f>
        <v>328.82000000000016</v>
      </c>
      <c r="J323" s="21">
        <v>2659.37</v>
      </c>
    </row>
    <row r="324" spans="1:10" ht="12.75">
      <c r="A324" s="13" t="s">
        <v>10</v>
      </c>
      <c r="B324" s="21" t="s">
        <v>709</v>
      </c>
      <c r="C324" s="29" t="s">
        <v>788</v>
      </c>
      <c r="D324" s="14" t="s">
        <v>821</v>
      </c>
      <c r="E324" s="22">
        <v>9978.25</v>
      </c>
      <c r="F324" s="23" t="s">
        <v>564</v>
      </c>
      <c r="G324" s="23" t="s">
        <v>564</v>
      </c>
      <c r="H324" s="22">
        <v>9978.25</v>
      </c>
      <c r="I324" s="16">
        <f>H324-J324</f>
        <v>3090.79</v>
      </c>
      <c r="J324" s="22">
        <v>6887.46</v>
      </c>
    </row>
    <row r="325" spans="1:10" ht="12.75">
      <c r="A325" s="13" t="s">
        <v>10</v>
      </c>
      <c r="B325" s="21" t="s">
        <v>249</v>
      </c>
      <c r="C325" s="21" t="s">
        <v>512</v>
      </c>
      <c r="D325" s="14" t="s">
        <v>546</v>
      </c>
      <c r="E325" s="21">
        <v>16519.26</v>
      </c>
      <c r="F325" s="15">
        <v>1877.19</v>
      </c>
      <c r="G325" s="15" t="s">
        <v>564</v>
      </c>
      <c r="H325" s="21">
        <v>16519.26</v>
      </c>
      <c r="I325" s="16">
        <f>H325-J325</f>
        <v>9597.749999999998</v>
      </c>
      <c r="J325" s="21">
        <v>6921.51</v>
      </c>
    </row>
    <row r="326" spans="1:11" ht="12.75">
      <c r="A326" s="13" t="s">
        <v>10</v>
      </c>
      <c r="B326" s="21" t="s">
        <v>250</v>
      </c>
      <c r="C326" s="21" t="s">
        <v>12</v>
      </c>
      <c r="D326" s="14" t="s">
        <v>546</v>
      </c>
      <c r="E326" s="21">
        <v>5942.37</v>
      </c>
      <c r="F326" s="15" t="s">
        <v>564</v>
      </c>
      <c r="G326" s="15" t="s">
        <v>564</v>
      </c>
      <c r="H326" s="21">
        <v>5942.37</v>
      </c>
      <c r="I326" s="16">
        <f>H326-J326</f>
        <v>1250.1599999999999</v>
      </c>
      <c r="J326" s="21">
        <v>4692.21</v>
      </c>
      <c r="K326" s="7"/>
    </row>
    <row r="327" spans="1:10" ht="12.75">
      <c r="A327" s="13" t="s">
        <v>10</v>
      </c>
      <c r="B327" s="21" t="s">
        <v>710</v>
      </c>
      <c r="C327" s="27" t="s">
        <v>803</v>
      </c>
      <c r="D327" s="14" t="s">
        <v>821</v>
      </c>
      <c r="E327" s="22">
        <v>4933.48</v>
      </c>
      <c r="F327" s="23" t="s">
        <v>564</v>
      </c>
      <c r="G327" s="23" t="s">
        <v>564</v>
      </c>
      <c r="H327" s="22">
        <v>4933.48</v>
      </c>
      <c r="I327" s="16">
        <f>H327-J327</f>
        <v>2244.6499999999996</v>
      </c>
      <c r="J327" s="22">
        <v>2688.83</v>
      </c>
    </row>
    <row r="328" spans="1:10" ht="12.75">
      <c r="A328" s="13" t="s">
        <v>10</v>
      </c>
      <c r="B328" s="21" t="s">
        <v>711</v>
      </c>
      <c r="C328" s="31" t="s">
        <v>807</v>
      </c>
      <c r="D328" s="14" t="s">
        <v>821</v>
      </c>
      <c r="E328" s="22">
        <v>3737.71</v>
      </c>
      <c r="F328" s="23" t="s">
        <v>564</v>
      </c>
      <c r="G328" s="23" t="s">
        <v>564</v>
      </c>
      <c r="H328" s="22">
        <v>3737.71</v>
      </c>
      <c r="I328" s="16">
        <f>H328-J328</f>
        <v>1767.51</v>
      </c>
      <c r="J328" s="22">
        <v>1970.2</v>
      </c>
    </row>
    <row r="329" spans="1:11" ht="12.75">
      <c r="A329" s="13" t="s">
        <v>10</v>
      </c>
      <c r="B329" s="21" t="s">
        <v>712</v>
      </c>
      <c r="C329" s="33" t="s">
        <v>785</v>
      </c>
      <c r="D329" s="14" t="s">
        <v>821</v>
      </c>
      <c r="E329" s="22">
        <v>10363.21</v>
      </c>
      <c r="F329" s="23" t="s">
        <v>564</v>
      </c>
      <c r="G329" s="23" t="s">
        <v>564</v>
      </c>
      <c r="H329" s="22">
        <v>10363.21</v>
      </c>
      <c r="I329" s="16">
        <f>H329-J329</f>
        <v>2596.5999999999995</v>
      </c>
      <c r="J329" s="22">
        <v>7766.61</v>
      </c>
      <c r="K329" s="7"/>
    </row>
    <row r="330" spans="1:11" ht="12.75">
      <c r="A330" s="13" t="s">
        <v>10</v>
      </c>
      <c r="B330" s="21" t="s">
        <v>251</v>
      </c>
      <c r="C330" s="21" t="s">
        <v>22</v>
      </c>
      <c r="D330" s="14" t="s">
        <v>546</v>
      </c>
      <c r="E330" s="21">
        <v>3542.86</v>
      </c>
      <c r="F330" s="15" t="s">
        <v>564</v>
      </c>
      <c r="G330" s="15" t="s">
        <v>564</v>
      </c>
      <c r="H330" s="21">
        <v>3542.86</v>
      </c>
      <c r="I330" s="16">
        <f>H330-J330</f>
        <v>576.5700000000002</v>
      </c>
      <c r="J330" s="21">
        <v>2966.29</v>
      </c>
      <c r="K330" s="7"/>
    </row>
    <row r="331" spans="1:11" ht="12.75">
      <c r="A331" s="13" t="s">
        <v>10</v>
      </c>
      <c r="B331" s="21" t="s">
        <v>252</v>
      </c>
      <c r="C331" s="21" t="s">
        <v>19</v>
      </c>
      <c r="D331" s="14" t="s">
        <v>546</v>
      </c>
      <c r="E331" s="21">
        <v>3047.55</v>
      </c>
      <c r="F331" s="15" t="s">
        <v>564</v>
      </c>
      <c r="G331" s="15" t="s">
        <v>564</v>
      </c>
      <c r="H331" s="21">
        <v>3047.55</v>
      </c>
      <c r="I331" s="16">
        <f>H331-J331</f>
        <v>340.8600000000001</v>
      </c>
      <c r="J331" s="21">
        <v>2706.69</v>
      </c>
      <c r="K331" s="7"/>
    </row>
    <row r="332" spans="1:10" ht="12.75">
      <c r="A332" s="13" t="s">
        <v>10</v>
      </c>
      <c r="B332" s="21" t="s">
        <v>253</v>
      </c>
      <c r="C332" s="21" t="s">
        <v>27</v>
      </c>
      <c r="D332" s="14" t="s">
        <v>546</v>
      </c>
      <c r="E332" s="21">
        <v>3744.95</v>
      </c>
      <c r="F332" s="15" t="s">
        <v>564</v>
      </c>
      <c r="G332" s="15" t="s">
        <v>564</v>
      </c>
      <c r="H332" s="21">
        <v>3744.95</v>
      </c>
      <c r="I332" s="16">
        <f>H332-J332</f>
        <v>539.3299999999999</v>
      </c>
      <c r="J332" s="21">
        <v>3205.62</v>
      </c>
    </row>
    <row r="333" spans="1:10" ht="12.75">
      <c r="A333" s="13" t="s">
        <v>10</v>
      </c>
      <c r="B333" s="21" t="s">
        <v>254</v>
      </c>
      <c r="C333" s="21" t="s">
        <v>613</v>
      </c>
      <c r="D333" s="14" t="s">
        <v>546</v>
      </c>
      <c r="E333" s="21">
        <v>4230.91</v>
      </c>
      <c r="F333" s="15" t="s">
        <v>564</v>
      </c>
      <c r="G333" s="15" t="s">
        <v>564</v>
      </c>
      <c r="H333" s="21">
        <v>4230.91</v>
      </c>
      <c r="I333" s="16">
        <f>H333-J333</f>
        <v>616.6199999999999</v>
      </c>
      <c r="J333" s="21">
        <v>3614.29</v>
      </c>
    </row>
    <row r="334" spans="1:10" ht="12.75">
      <c r="A334" s="13" t="s">
        <v>10</v>
      </c>
      <c r="B334" s="21" t="s">
        <v>255</v>
      </c>
      <c r="C334" s="21" t="s">
        <v>500</v>
      </c>
      <c r="D334" s="14" t="s">
        <v>546</v>
      </c>
      <c r="E334" s="21">
        <v>2098.71</v>
      </c>
      <c r="F334" s="15" t="s">
        <v>564</v>
      </c>
      <c r="G334" s="15" t="s">
        <v>564</v>
      </c>
      <c r="H334" s="21">
        <v>2098.71</v>
      </c>
      <c r="I334" s="16">
        <f>H334-J334</f>
        <v>170.70000000000005</v>
      </c>
      <c r="J334" s="21">
        <v>1928.01</v>
      </c>
    </row>
    <row r="335" spans="1:10" ht="12.75">
      <c r="A335" s="13" t="s">
        <v>10</v>
      </c>
      <c r="B335" s="21" t="s">
        <v>256</v>
      </c>
      <c r="C335" s="21" t="s">
        <v>19</v>
      </c>
      <c r="D335" s="14" t="s">
        <v>546</v>
      </c>
      <c r="E335" s="21">
        <v>3809.44</v>
      </c>
      <c r="F335" s="15" t="s">
        <v>564</v>
      </c>
      <c r="G335" s="15" t="s">
        <v>564</v>
      </c>
      <c r="H335" s="21">
        <v>3809.44</v>
      </c>
      <c r="I335" s="16">
        <f>H335-J335</f>
        <v>534.4700000000003</v>
      </c>
      <c r="J335" s="21">
        <v>3274.97</v>
      </c>
    </row>
    <row r="336" spans="1:10" ht="12.75">
      <c r="A336" s="13" t="s">
        <v>10</v>
      </c>
      <c r="B336" s="21" t="s">
        <v>257</v>
      </c>
      <c r="C336" s="21" t="s">
        <v>27</v>
      </c>
      <c r="D336" s="14" t="s">
        <v>546</v>
      </c>
      <c r="E336" s="21">
        <v>4501.5</v>
      </c>
      <c r="F336" s="15" t="s">
        <v>564</v>
      </c>
      <c r="G336" s="15" t="s">
        <v>564</v>
      </c>
      <c r="H336" s="21">
        <v>4501.5</v>
      </c>
      <c r="I336" s="16">
        <f>H336-J336</f>
        <v>721.4899999999998</v>
      </c>
      <c r="J336" s="21">
        <v>3780.01</v>
      </c>
    </row>
    <row r="337" spans="1:10" ht="12.75">
      <c r="A337" s="13" t="s">
        <v>10</v>
      </c>
      <c r="B337" s="21" t="s">
        <v>258</v>
      </c>
      <c r="C337" s="21" t="s">
        <v>21</v>
      </c>
      <c r="D337" s="14" t="s">
        <v>546</v>
      </c>
      <c r="E337" s="21">
        <v>5483.23</v>
      </c>
      <c r="F337" s="15" t="s">
        <v>564</v>
      </c>
      <c r="G337" s="15" t="s">
        <v>564</v>
      </c>
      <c r="H337" s="21">
        <v>5483.23</v>
      </c>
      <c r="I337" s="16">
        <f>H337-J337</f>
        <v>1077.29</v>
      </c>
      <c r="J337" s="21">
        <v>4405.94</v>
      </c>
    </row>
    <row r="338" spans="1:10" ht="12.75">
      <c r="A338" s="13" t="s">
        <v>10</v>
      </c>
      <c r="B338" s="21" t="s">
        <v>259</v>
      </c>
      <c r="C338" s="21" t="s">
        <v>27</v>
      </c>
      <c r="D338" s="14" t="s">
        <v>546</v>
      </c>
      <c r="E338" s="21">
        <v>4350.95</v>
      </c>
      <c r="F338" s="15" t="s">
        <v>564</v>
      </c>
      <c r="G338" s="15" t="s">
        <v>564</v>
      </c>
      <c r="H338" s="21">
        <v>4350.95</v>
      </c>
      <c r="I338" s="16">
        <f>H338-J338</f>
        <v>514.3299999999999</v>
      </c>
      <c r="J338" s="21">
        <v>3836.62</v>
      </c>
    </row>
    <row r="339" spans="1:10" ht="12.75">
      <c r="A339" s="13" t="s">
        <v>10</v>
      </c>
      <c r="B339" s="21" t="s">
        <v>534</v>
      </c>
      <c r="C339" s="21" t="s">
        <v>22</v>
      </c>
      <c r="D339" s="14" t="s">
        <v>546</v>
      </c>
      <c r="E339" s="21">
        <v>4074.7</v>
      </c>
      <c r="F339" s="15" t="s">
        <v>564</v>
      </c>
      <c r="G339" s="15" t="s">
        <v>564</v>
      </c>
      <c r="H339" s="21">
        <v>4074.7</v>
      </c>
      <c r="I339" s="16">
        <f>H339-J339</f>
        <v>574.5999999999999</v>
      </c>
      <c r="J339" s="21">
        <v>3500.1</v>
      </c>
    </row>
    <row r="340" spans="1:10" ht="12.75">
      <c r="A340" s="13" t="s">
        <v>10</v>
      </c>
      <c r="B340" s="21" t="s">
        <v>260</v>
      </c>
      <c r="C340" s="21" t="s">
        <v>27</v>
      </c>
      <c r="D340" s="14" t="s">
        <v>546</v>
      </c>
      <c r="E340" s="21">
        <v>4592.29</v>
      </c>
      <c r="F340" s="15" t="s">
        <v>564</v>
      </c>
      <c r="G340" s="15" t="s">
        <v>564</v>
      </c>
      <c r="H340" s="21">
        <v>4592.29</v>
      </c>
      <c r="I340" s="16">
        <f>H340-J340</f>
        <v>710.3899999999999</v>
      </c>
      <c r="J340" s="21">
        <v>3881.9</v>
      </c>
    </row>
    <row r="341" spans="1:10" ht="12.75">
      <c r="A341" s="13" t="s">
        <v>10</v>
      </c>
      <c r="B341" s="21" t="s">
        <v>261</v>
      </c>
      <c r="C341" s="21" t="s">
        <v>30</v>
      </c>
      <c r="D341" s="14" t="s">
        <v>546</v>
      </c>
      <c r="E341" s="21">
        <v>2818.49</v>
      </c>
      <c r="F341" s="15" t="s">
        <v>564</v>
      </c>
      <c r="G341" s="15" t="s">
        <v>564</v>
      </c>
      <c r="H341" s="21">
        <v>2818.49</v>
      </c>
      <c r="I341" s="16">
        <f>H341-J341</f>
        <v>359.8499999999999</v>
      </c>
      <c r="J341" s="21">
        <v>2458.64</v>
      </c>
    </row>
    <row r="342" spans="1:10" ht="12.75">
      <c r="A342" s="13" t="s">
        <v>10</v>
      </c>
      <c r="B342" s="21" t="s">
        <v>262</v>
      </c>
      <c r="C342" s="21" t="s">
        <v>614</v>
      </c>
      <c r="D342" s="14" t="s">
        <v>546</v>
      </c>
      <c r="E342" s="21">
        <v>4708.9</v>
      </c>
      <c r="F342" s="15" t="s">
        <v>564</v>
      </c>
      <c r="G342" s="15" t="s">
        <v>564</v>
      </c>
      <c r="H342" s="21">
        <v>4708.9</v>
      </c>
      <c r="I342" s="16">
        <f>H342-J342</f>
        <v>828.3199999999997</v>
      </c>
      <c r="J342" s="21">
        <v>3880.58</v>
      </c>
    </row>
    <row r="343" spans="1:10" ht="12.75">
      <c r="A343" s="13" t="s">
        <v>10</v>
      </c>
      <c r="B343" s="21" t="s">
        <v>555</v>
      </c>
      <c r="C343" s="21" t="s">
        <v>31</v>
      </c>
      <c r="D343" s="14" t="s">
        <v>546</v>
      </c>
      <c r="E343" s="21">
        <v>3576.29</v>
      </c>
      <c r="F343" s="15" t="s">
        <v>564</v>
      </c>
      <c r="G343" s="15" t="s">
        <v>564</v>
      </c>
      <c r="H343" s="21">
        <v>3576.29</v>
      </c>
      <c r="I343" s="16">
        <f>H343-J343</f>
        <v>440.6300000000001</v>
      </c>
      <c r="J343" s="21">
        <v>3135.66</v>
      </c>
    </row>
    <row r="344" spans="1:10" ht="12.75">
      <c r="A344" s="13" t="s">
        <v>10</v>
      </c>
      <c r="B344" s="21" t="s">
        <v>263</v>
      </c>
      <c r="C344" s="21" t="s">
        <v>19</v>
      </c>
      <c r="D344" s="14" t="s">
        <v>546</v>
      </c>
      <c r="E344" s="21">
        <v>3047.55</v>
      </c>
      <c r="F344" s="15" t="s">
        <v>564</v>
      </c>
      <c r="G344" s="15" t="s">
        <v>564</v>
      </c>
      <c r="H344" s="21">
        <v>3047.55</v>
      </c>
      <c r="I344" s="16">
        <f>H344-J344</f>
        <v>326.6400000000003</v>
      </c>
      <c r="J344" s="21">
        <v>2720.91</v>
      </c>
    </row>
    <row r="345" spans="1:10" ht="12.75">
      <c r="A345" s="13" t="s">
        <v>10</v>
      </c>
      <c r="B345" s="21" t="s">
        <v>264</v>
      </c>
      <c r="C345" s="21" t="s">
        <v>22</v>
      </c>
      <c r="D345" s="14" t="s">
        <v>546</v>
      </c>
      <c r="E345" s="21">
        <v>4074.7</v>
      </c>
      <c r="F345" s="15" t="s">
        <v>564</v>
      </c>
      <c r="G345" s="15" t="s">
        <v>564</v>
      </c>
      <c r="H345" s="21">
        <v>4074.7</v>
      </c>
      <c r="I345" s="16">
        <f>H345-J345</f>
        <v>574.5999999999999</v>
      </c>
      <c r="J345" s="21">
        <v>3500.1</v>
      </c>
    </row>
    <row r="346" spans="1:10" ht="12.75">
      <c r="A346" s="13" t="s">
        <v>10</v>
      </c>
      <c r="B346" s="21" t="s">
        <v>265</v>
      </c>
      <c r="C346" s="21" t="s">
        <v>26</v>
      </c>
      <c r="D346" s="14" t="s">
        <v>546</v>
      </c>
      <c r="E346" s="21">
        <v>2627.66</v>
      </c>
      <c r="F346" s="15" t="s">
        <v>564</v>
      </c>
      <c r="G346" s="15" t="s">
        <v>564</v>
      </c>
      <c r="H346" s="21">
        <v>2627.66</v>
      </c>
      <c r="I346" s="16">
        <f>H346-J346</f>
        <v>262.75999999999976</v>
      </c>
      <c r="J346" s="21">
        <v>2364.9</v>
      </c>
    </row>
    <row r="347" spans="1:10" ht="12.75">
      <c r="A347" s="13" t="s">
        <v>10</v>
      </c>
      <c r="B347" s="21" t="s">
        <v>266</v>
      </c>
      <c r="C347" s="21" t="s">
        <v>514</v>
      </c>
      <c r="D347" s="14" t="s">
        <v>546</v>
      </c>
      <c r="E347" s="21">
        <v>23527.34</v>
      </c>
      <c r="F347" s="15">
        <v>1191.86</v>
      </c>
      <c r="G347" s="15" t="s">
        <v>564</v>
      </c>
      <c r="H347" s="21">
        <v>23527.34</v>
      </c>
      <c r="I347" s="16">
        <f>H347-J347</f>
        <v>9453.26</v>
      </c>
      <c r="J347" s="21">
        <v>14074.08</v>
      </c>
    </row>
    <row r="348" spans="1:10" ht="12.75">
      <c r="A348" s="13" t="s">
        <v>10</v>
      </c>
      <c r="B348" s="21" t="s">
        <v>267</v>
      </c>
      <c r="C348" s="21" t="s">
        <v>515</v>
      </c>
      <c r="D348" s="14" t="s">
        <v>546</v>
      </c>
      <c r="E348" s="21">
        <v>3832.41</v>
      </c>
      <c r="F348" s="15" t="s">
        <v>564</v>
      </c>
      <c r="G348" s="15" t="s">
        <v>564</v>
      </c>
      <c r="H348" s="21">
        <v>3832.41</v>
      </c>
      <c r="I348" s="16">
        <f>H348-J348</f>
        <v>537.8599999999997</v>
      </c>
      <c r="J348" s="21">
        <v>3294.55</v>
      </c>
    </row>
    <row r="349" spans="1:10" ht="12.75">
      <c r="A349" s="13" t="s">
        <v>10</v>
      </c>
      <c r="B349" s="21" t="s">
        <v>268</v>
      </c>
      <c r="C349" s="21" t="s">
        <v>26</v>
      </c>
      <c r="D349" s="14" t="s">
        <v>546</v>
      </c>
      <c r="E349" s="21">
        <v>2627.66</v>
      </c>
      <c r="F349" s="15" t="s">
        <v>564</v>
      </c>
      <c r="G349" s="15" t="s">
        <v>564</v>
      </c>
      <c r="H349" s="21">
        <v>2627.66</v>
      </c>
      <c r="I349" s="16">
        <f>H349-J349</f>
        <v>345.27999999999975</v>
      </c>
      <c r="J349" s="21">
        <v>2282.38</v>
      </c>
    </row>
    <row r="350" spans="1:10" ht="12.75">
      <c r="A350" s="13" t="s">
        <v>10</v>
      </c>
      <c r="B350" s="21" t="s">
        <v>269</v>
      </c>
      <c r="C350" s="21" t="s">
        <v>615</v>
      </c>
      <c r="D350" s="14" t="s">
        <v>546</v>
      </c>
      <c r="E350" s="21">
        <v>7483.03</v>
      </c>
      <c r="F350" s="15" t="s">
        <v>564</v>
      </c>
      <c r="G350" s="15" t="s">
        <v>564</v>
      </c>
      <c r="H350" s="21">
        <v>7483.03</v>
      </c>
      <c r="I350" s="16">
        <f>H350-J350</f>
        <v>1790.04</v>
      </c>
      <c r="J350" s="21">
        <v>5692.99</v>
      </c>
    </row>
    <row r="351" spans="1:10" ht="12.75">
      <c r="A351" s="13" t="s">
        <v>10</v>
      </c>
      <c r="B351" s="21" t="s">
        <v>270</v>
      </c>
      <c r="C351" s="21" t="s">
        <v>19</v>
      </c>
      <c r="D351" s="14" t="s">
        <v>546</v>
      </c>
      <c r="E351" s="21">
        <v>3168.75</v>
      </c>
      <c r="F351" s="15" t="s">
        <v>564</v>
      </c>
      <c r="G351" s="15" t="s">
        <v>564</v>
      </c>
      <c r="H351" s="21">
        <v>3168.75</v>
      </c>
      <c r="I351" s="16">
        <f>H351-J351</f>
        <v>367.3600000000001</v>
      </c>
      <c r="J351" s="21">
        <v>2801.39</v>
      </c>
    </row>
    <row r="352" spans="1:10" ht="12.75">
      <c r="A352" s="13" t="s">
        <v>10</v>
      </c>
      <c r="B352" s="21" t="s">
        <v>271</v>
      </c>
      <c r="C352" s="21" t="s">
        <v>597</v>
      </c>
      <c r="D352" s="14" t="s">
        <v>546</v>
      </c>
      <c r="E352" s="21">
        <v>6425.26</v>
      </c>
      <c r="F352" s="15" t="s">
        <v>564</v>
      </c>
      <c r="G352" s="15" t="s">
        <v>564</v>
      </c>
      <c r="H352" s="21">
        <v>6425.26</v>
      </c>
      <c r="I352" s="16">
        <f>H352-J352</f>
        <v>1223.42</v>
      </c>
      <c r="J352" s="21">
        <v>5201.84</v>
      </c>
    </row>
    <row r="353" spans="1:10" ht="12.75">
      <c r="A353" s="13" t="s">
        <v>10</v>
      </c>
      <c r="B353" s="21" t="s">
        <v>272</v>
      </c>
      <c r="C353" s="21" t="s">
        <v>19</v>
      </c>
      <c r="D353" s="14" t="s">
        <v>546</v>
      </c>
      <c r="E353" s="21">
        <v>3168.75</v>
      </c>
      <c r="F353" s="15" t="s">
        <v>564</v>
      </c>
      <c r="G353" s="15" t="s">
        <v>564</v>
      </c>
      <c r="H353" s="21">
        <v>3168.75</v>
      </c>
      <c r="I353" s="16">
        <f>H353-J353</f>
        <v>367.3600000000001</v>
      </c>
      <c r="J353" s="21">
        <v>2801.39</v>
      </c>
    </row>
    <row r="354" spans="1:10" ht="12.75">
      <c r="A354" s="13" t="s">
        <v>10</v>
      </c>
      <c r="B354" s="21" t="s">
        <v>273</v>
      </c>
      <c r="C354" s="21" t="s">
        <v>22</v>
      </c>
      <c r="D354" s="14" t="s">
        <v>546</v>
      </c>
      <c r="E354" s="21">
        <v>3897.42</v>
      </c>
      <c r="F354" s="15" t="s">
        <v>564</v>
      </c>
      <c r="G354" s="15" t="s">
        <v>564</v>
      </c>
      <c r="H354" s="21">
        <v>3897.42</v>
      </c>
      <c r="I354" s="16">
        <f>H354-J354</f>
        <v>706.71</v>
      </c>
      <c r="J354" s="21">
        <v>3190.71</v>
      </c>
    </row>
    <row r="355" spans="1:10" ht="12.75">
      <c r="A355" s="13" t="s">
        <v>10</v>
      </c>
      <c r="B355" s="21" t="s">
        <v>274</v>
      </c>
      <c r="C355" s="21" t="s">
        <v>19</v>
      </c>
      <c r="D355" s="14" t="s">
        <v>546</v>
      </c>
      <c r="E355" s="21">
        <v>11359.2</v>
      </c>
      <c r="F355" s="15" t="s">
        <v>564</v>
      </c>
      <c r="G355" s="15" t="s">
        <v>564</v>
      </c>
      <c r="H355" s="21">
        <v>11359.2</v>
      </c>
      <c r="I355" s="16">
        <f>H355-J355</f>
        <v>11359.2</v>
      </c>
      <c r="J355" s="21">
        <v>0</v>
      </c>
    </row>
    <row r="356" spans="1:10" ht="12.75">
      <c r="A356" s="13" t="s">
        <v>10</v>
      </c>
      <c r="B356" s="21" t="s">
        <v>275</v>
      </c>
      <c r="C356" s="21" t="s">
        <v>19</v>
      </c>
      <c r="D356" s="14" t="s">
        <v>546</v>
      </c>
      <c r="E356" s="21">
        <v>2927.58</v>
      </c>
      <c r="F356" s="15" t="s">
        <v>564</v>
      </c>
      <c r="G356" s="15" t="s">
        <v>564</v>
      </c>
      <c r="H356" s="21">
        <v>2927.58</v>
      </c>
      <c r="I356" s="16">
        <f>H356-J356</f>
        <v>318.0499999999997</v>
      </c>
      <c r="J356" s="21">
        <v>2609.53</v>
      </c>
    </row>
    <row r="357" spans="1:10" ht="12.75">
      <c r="A357" s="13" t="s">
        <v>10</v>
      </c>
      <c r="B357" s="21" t="s">
        <v>276</v>
      </c>
      <c r="C357" s="21" t="s">
        <v>19</v>
      </c>
      <c r="D357" s="14" t="s">
        <v>546</v>
      </c>
      <c r="E357" s="21">
        <v>3168.75</v>
      </c>
      <c r="F357" s="15" t="s">
        <v>564</v>
      </c>
      <c r="G357" s="15" t="s">
        <v>564</v>
      </c>
      <c r="H357" s="21">
        <v>3168.75</v>
      </c>
      <c r="I357" s="16">
        <f>H357-J357</f>
        <v>478.17999999999984</v>
      </c>
      <c r="J357" s="21">
        <v>2690.57</v>
      </c>
    </row>
    <row r="358" spans="1:10" ht="12.75">
      <c r="A358" s="13" t="s">
        <v>10</v>
      </c>
      <c r="B358" s="21" t="s">
        <v>277</v>
      </c>
      <c r="C358" s="21" t="s">
        <v>21</v>
      </c>
      <c r="D358" s="14" t="s">
        <v>546</v>
      </c>
      <c r="E358" s="21">
        <v>5117.69</v>
      </c>
      <c r="F358" s="15" t="s">
        <v>564</v>
      </c>
      <c r="G358" s="15" t="s">
        <v>564</v>
      </c>
      <c r="H358" s="21">
        <v>5117.69</v>
      </c>
      <c r="I358" s="16">
        <f>H358-J358</f>
        <v>870.2299999999996</v>
      </c>
      <c r="J358" s="21">
        <v>4247.46</v>
      </c>
    </row>
    <row r="359" spans="1:10" ht="12.75">
      <c r="A359" s="13" t="s">
        <v>10</v>
      </c>
      <c r="B359" s="21" t="s">
        <v>713</v>
      </c>
      <c r="C359" s="31" t="s">
        <v>783</v>
      </c>
      <c r="D359" s="14" t="s">
        <v>821</v>
      </c>
      <c r="E359" s="22">
        <v>5587.21</v>
      </c>
      <c r="F359" s="23" t="s">
        <v>564</v>
      </c>
      <c r="G359" s="23" t="s">
        <v>564</v>
      </c>
      <c r="H359" s="22">
        <v>5587.21</v>
      </c>
      <c r="I359" s="16">
        <f>H359-J359</f>
        <v>1913.5</v>
      </c>
      <c r="J359" s="22">
        <v>3673.71</v>
      </c>
    </row>
    <row r="360" spans="1:10" ht="12.75">
      <c r="A360" s="13" t="s">
        <v>10</v>
      </c>
      <c r="B360" s="21" t="s">
        <v>278</v>
      </c>
      <c r="C360" s="21" t="s">
        <v>19</v>
      </c>
      <c r="D360" s="14" t="s">
        <v>546</v>
      </c>
      <c r="E360" s="21">
        <v>3168.75</v>
      </c>
      <c r="F360" s="15" t="s">
        <v>564</v>
      </c>
      <c r="G360" s="15" t="s">
        <v>564</v>
      </c>
      <c r="H360" s="21">
        <v>3168.75</v>
      </c>
      <c r="I360" s="16">
        <f>H360-J360</f>
        <v>334.96000000000004</v>
      </c>
      <c r="J360" s="21">
        <v>2833.79</v>
      </c>
    </row>
    <row r="361" spans="1:10" ht="12.75">
      <c r="A361" s="13" t="s">
        <v>10</v>
      </c>
      <c r="B361" s="21" t="s">
        <v>279</v>
      </c>
      <c r="C361" s="21" t="s">
        <v>24</v>
      </c>
      <c r="D361" s="14" t="s">
        <v>546</v>
      </c>
      <c r="E361" s="21">
        <v>2122.86</v>
      </c>
      <c r="F361" s="15" t="s">
        <v>564</v>
      </c>
      <c r="G361" s="15" t="s">
        <v>564</v>
      </c>
      <c r="H361" s="21">
        <v>2122.86</v>
      </c>
      <c r="I361" s="16">
        <f>H361-J361</f>
        <v>2122.86</v>
      </c>
      <c r="J361" s="21">
        <v>0</v>
      </c>
    </row>
    <row r="362" spans="1:11" ht="12.75">
      <c r="A362" s="13" t="s">
        <v>10</v>
      </c>
      <c r="B362" s="21" t="s">
        <v>280</v>
      </c>
      <c r="C362" s="21" t="s">
        <v>22</v>
      </c>
      <c r="D362" s="14" t="s">
        <v>546</v>
      </c>
      <c r="E362" s="21">
        <v>3409.9</v>
      </c>
      <c r="F362" s="15" t="s">
        <v>564</v>
      </c>
      <c r="G362" s="15" t="s">
        <v>564</v>
      </c>
      <c r="H362" s="21">
        <v>3409.9</v>
      </c>
      <c r="I362" s="16">
        <f>H362-J362</f>
        <v>399.69000000000005</v>
      </c>
      <c r="J362" s="21">
        <v>3010.21</v>
      </c>
      <c r="K362" s="7"/>
    </row>
    <row r="363" spans="1:10" ht="12.75">
      <c r="A363" s="13" t="s">
        <v>10</v>
      </c>
      <c r="B363" s="21" t="s">
        <v>281</v>
      </c>
      <c r="C363" s="21" t="s">
        <v>19</v>
      </c>
      <c r="D363" s="14" t="s">
        <v>546</v>
      </c>
      <c r="E363" s="21">
        <v>3809.44</v>
      </c>
      <c r="F363" s="15" t="s">
        <v>564</v>
      </c>
      <c r="G363" s="15" t="s">
        <v>564</v>
      </c>
      <c r="H363" s="21">
        <v>3809.44</v>
      </c>
      <c r="I363" s="16">
        <f>H363-J363</f>
        <v>531.6799999999998</v>
      </c>
      <c r="J363" s="21">
        <v>3277.76</v>
      </c>
    </row>
    <row r="364" spans="1:10" ht="12.75">
      <c r="A364" s="13" t="s">
        <v>10</v>
      </c>
      <c r="B364" s="21" t="s">
        <v>714</v>
      </c>
      <c r="C364" s="31" t="s">
        <v>783</v>
      </c>
      <c r="D364" s="14" t="s">
        <v>821</v>
      </c>
      <c r="E364" s="22">
        <v>5586.19</v>
      </c>
      <c r="F364" s="23" t="s">
        <v>564</v>
      </c>
      <c r="G364" s="23" t="s">
        <v>564</v>
      </c>
      <c r="H364" s="22">
        <v>5586.19</v>
      </c>
      <c r="I364" s="16">
        <f>H364-J364</f>
        <v>1062.4899999999998</v>
      </c>
      <c r="J364" s="22">
        <v>4523.7</v>
      </c>
    </row>
    <row r="365" spans="1:10" ht="12.75">
      <c r="A365" s="13" t="s">
        <v>10</v>
      </c>
      <c r="B365" s="21" t="s">
        <v>282</v>
      </c>
      <c r="C365" s="21" t="s">
        <v>27</v>
      </c>
      <c r="D365" s="14" t="s">
        <v>546</v>
      </c>
      <c r="E365" s="21">
        <v>4501.5</v>
      </c>
      <c r="F365" s="15" t="s">
        <v>564</v>
      </c>
      <c r="G365" s="15" t="s">
        <v>564</v>
      </c>
      <c r="H365" s="21">
        <v>4501.5</v>
      </c>
      <c r="I365" s="16">
        <f>H365-J365</f>
        <v>668.5900000000001</v>
      </c>
      <c r="J365" s="21">
        <v>3832.91</v>
      </c>
    </row>
    <row r="366" spans="1:10" ht="12.75">
      <c r="A366" s="13" t="s">
        <v>10</v>
      </c>
      <c r="B366" s="21" t="s">
        <v>283</v>
      </c>
      <c r="C366" s="21" t="s">
        <v>19</v>
      </c>
      <c r="D366" s="14" t="s">
        <v>546</v>
      </c>
      <c r="E366" s="21">
        <v>3960.94</v>
      </c>
      <c r="F366" s="15" t="s">
        <v>564</v>
      </c>
      <c r="G366" s="15" t="s">
        <v>564</v>
      </c>
      <c r="H366" s="21">
        <v>3960.94</v>
      </c>
      <c r="I366" s="16">
        <f>H366-J366</f>
        <v>572.4299999999998</v>
      </c>
      <c r="J366" s="21">
        <v>3388.51</v>
      </c>
    </row>
    <row r="367" spans="1:11" ht="12.75">
      <c r="A367" s="13" t="s">
        <v>10</v>
      </c>
      <c r="B367" s="21" t="s">
        <v>284</v>
      </c>
      <c r="C367" s="21" t="s">
        <v>29</v>
      </c>
      <c r="D367" s="14" t="s">
        <v>546</v>
      </c>
      <c r="E367" s="21">
        <v>11938.92</v>
      </c>
      <c r="F367" s="15" t="s">
        <v>564</v>
      </c>
      <c r="G367" s="15" t="s">
        <v>564</v>
      </c>
      <c r="H367" s="21">
        <v>11938.92</v>
      </c>
      <c r="I367" s="16">
        <f>H367-J367</f>
        <v>2963.2800000000007</v>
      </c>
      <c r="J367" s="21">
        <v>8975.64</v>
      </c>
      <c r="K367" s="7"/>
    </row>
    <row r="368" spans="1:10" ht="12.75">
      <c r="A368" s="13" t="s">
        <v>10</v>
      </c>
      <c r="B368" s="21" t="s">
        <v>285</v>
      </c>
      <c r="C368" s="21" t="s">
        <v>27</v>
      </c>
      <c r="D368" s="14" t="s">
        <v>546</v>
      </c>
      <c r="E368" s="21">
        <v>3744.95</v>
      </c>
      <c r="F368" s="15" t="s">
        <v>564</v>
      </c>
      <c r="G368" s="15" t="s">
        <v>564</v>
      </c>
      <c r="H368" s="21">
        <v>3744.95</v>
      </c>
      <c r="I368" s="16">
        <f>H368-J368</f>
        <v>514.3299999999999</v>
      </c>
      <c r="J368" s="21">
        <v>3230.62</v>
      </c>
    </row>
    <row r="369" spans="1:10" ht="12.75">
      <c r="A369" s="13" t="s">
        <v>10</v>
      </c>
      <c r="B369" s="21" t="s">
        <v>286</v>
      </c>
      <c r="C369" s="21" t="s">
        <v>513</v>
      </c>
      <c r="D369" s="14" t="s">
        <v>546</v>
      </c>
      <c r="E369" s="21">
        <v>3527.37</v>
      </c>
      <c r="F369" s="15" t="s">
        <v>564</v>
      </c>
      <c r="G369" s="15" t="s">
        <v>564</v>
      </c>
      <c r="H369" s="21">
        <v>3527.37</v>
      </c>
      <c r="I369" s="16">
        <f>H369-J369</f>
        <v>457.7399999999998</v>
      </c>
      <c r="J369" s="21">
        <v>3069.63</v>
      </c>
    </row>
    <row r="370" spans="1:10" ht="12.75">
      <c r="A370" s="13" t="s">
        <v>10</v>
      </c>
      <c r="B370" s="21" t="s">
        <v>715</v>
      </c>
      <c r="C370" s="31" t="s">
        <v>783</v>
      </c>
      <c r="D370" s="14" t="s">
        <v>821</v>
      </c>
      <c r="E370" s="22">
        <v>5874.69</v>
      </c>
      <c r="F370" s="23" t="s">
        <v>564</v>
      </c>
      <c r="G370" s="23" t="s">
        <v>564</v>
      </c>
      <c r="H370" s="22">
        <v>5874.69</v>
      </c>
      <c r="I370" s="16">
        <f>H370-J370</f>
        <v>1286.1699999999992</v>
      </c>
      <c r="J370" s="22">
        <v>4588.52</v>
      </c>
    </row>
    <row r="371" spans="1:10" ht="12.75">
      <c r="A371" s="13" t="s">
        <v>10</v>
      </c>
      <c r="B371" s="21" t="s">
        <v>287</v>
      </c>
      <c r="C371" s="21" t="s">
        <v>29</v>
      </c>
      <c r="D371" s="14" t="s">
        <v>546</v>
      </c>
      <c r="E371" s="21">
        <v>12614.71</v>
      </c>
      <c r="F371" s="15" t="s">
        <v>564</v>
      </c>
      <c r="G371" s="15" t="s">
        <v>564</v>
      </c>
      <c r="H371" s="21">
        <v>12614.71</v>
      </c>
      <c r="I371" s="16">
        <f>H371-J371</f>
        <v>3096.9799999999996</v>
      </c>
      <c r="J371" s="21">
        <v>9517.73</v>
      </c>
    </row>
    <row r="372" spans="1:10" ht="12.75">
      <c r="A372" s="13" t="s">
        <v>10</v>
      </c>
      <c r="B372" s="21" t="s">
        <v>288</v>
      </c>
      <c r="C372" s="21" t="s">
        <v>26</v>
      </c>
      <c r="D372" s="14" t="s">
        <v>546</v>
      </c>
      <c r="E372" s="21">
        <v>3019.32</v>
      </c>
      <c r="F372" s="15" t="s">
        <v>564</v>
      </c>
      <c r="G372" s="15" t="s">
        <v>564</v>
      </c>
      <c r="H372" s="21">
        <v>3019.32</v>
      </c>
      <c r="I372" s="16">
        <f>H372-J372</f>
        <v>320.3900000000003</v>
      </c>
      <c r="J372" s="21">
        <v>2698.93</v>
      </c>
    </row>
    <row r="373" spans="1:10" ht="12.75">
      <c r="A373" s="13" t="s">
        <v>10</v>
      </c>
      <c r="B373" s="21" t="s">
        <v>289</v>
      </c>
      <c r="C373" s="21" t="s">
        <v>19</v>
      </c>
      <c r="D373" s="14" t="s">
        <v>546</v>
      </c>
      <c r="E373" s="21">
        <v>3047.55</v>
      </c>
      <c r="F373" s="15" t="s">
        <v>564</v>
      </c>
      <c r="G373" s="15" t="s">
        <v>564</v>
      </c>
      <c r="H373" s="21">
        <v>3047.55</v>
      </c>
      <c r="I373" s="16">
        <f>H373-J373</f>
        <v>340.8600000000001</v>
      </c>
      <c r="J373" s="21">
        <v>2706.69</v>
      </c>
    </row>
    <row r="374" spans="1:11" ht="12.75">
      <c r="A374" s="13" t="s">
        <v>10</v>
      </c>
      <c r="B374" s="21" t="s">
        <v>580</v>
      </c>
      <c r="C374" s="21" t="s">
        <v>19</v>
      </c>
      <c r="D374" s="14" t="s">
        <v>546</v>
      </c>
      <c r="E374" s="21">
        <v>1756.54</v>
      </c>
      <c r="F374" s="15" t="s">
        <v>564</v>
      </c>
      <c r="G374" s="15" t="s">
        <v>564</v>
      </c>
      <c r="H374" s="21">
        <v>1756.54</v>
      </c>
      <c r="I374" s="16">
        <f>H374-J374</f>
        <v>496.1099999999999</v>
      </c>
      <c r="J374" s="21">
        <v>1260.43</v>
      </c>
      <c r="K374" s="7"/>
    </row>
    <row r="375" spans="1:10" ht="12.75">
      <c r="A375" s="13" t="s">
        <v>10</v>
      </c>
      <c r="B375" s="21" t="s">
        <v>556</v>
      </c>
      <c r="C375" s="21" t="s">
        <v>24</v>
      </c>
      <c r="D375" s="14" t="s">
        <v>546</v>
      </c>
      <c r="E375" s="21">
        <v>2055.09</v>
      </c>
      <c r="F375" s="15" t="s">
        <v>564</v>
      </c>
      <c r="G375" s="15" t="s">
        <v>564</v>
      </c>
      <c r="H375" s="21">
        <v>2055.09</v>
      </c>
      <c r="I375" s="16">
        <f>H375-J375</f>
        <v>167.7700000000002</v>
      </c>
      <c r="J375" s="21">
        <v>1887.32</v>
      </c>
    </row>
    <row r="376" spans="1:10" ht="12.75">
      <c r="A376" s="13" t="s">
        <v>10</v>
      </c>
      <c r="B376" s="21" t="s">
        <v>290</v>
      </c>
      <c r="C376" s="21" t="s">
        <v>616</v>
      </c>
      <c r="D376" s="14" t="s">
        <v>546</v>
      </c>
      <c r="E376" s="21">
        <v>6101.16</v>
      </c>
      <c r="F376" s="15" t="s">
        <v>564</v>
      </c>
      <c r="G376" s="15" t="s">
        <v>564</v>
      </c>
      <c r="H376" s="21">
        <v>6101.16</v>
      </c>
      <c r="I376" s="16">
        <f>H376-J376</f>
        <v>1308.9399999999996</v>
      </c>
      <c r="J376" s="21">
        <v>4792.22</v>
      </c>
    </row>
    <row r="377" spans="1:10" ht="12.75">
      <c r="A377" s="13" t="s">
        <v>10</v>
      </c>
      <c r="B377" s="21" t="s">
        <v>291</v>
      </c>
      <c r="C377" s="21" t="s">
        <v>44</v>
      </c>
      <c r="D377" s="14" t="s">
        <v>546</v>
      </c>
      <c r="E377" s="21">
        <v>7338.7</v>
      </c>
      <c r="F377" s="15" t="s">
        <v>564</v>
      </c>
      <c r="G377" s="15" t="s">
        <v>564</v>
      </c>
      <c r="H377" s="21">
        <v>7338.7</v>
      </c>
      <c r="I377" s="16">
        <f>H377-J377</f>
        <v>1646.08</v>
      </c>
      <c r="J377" s="21">
        <v>5692.62</v>
      </c>
    </row>
    <row r="378" spans="1:10" ht="12.75">
      <c r="A378" s="13" t="s">
        <v>10</v>
      </c>
      <c r="B378" s="21" t="s">
        <v>716</v>
      </c>
      <c r="C378" s="31" t="s">
        <v>808</v>
      </c>
      <c r="D378" s="14" t="s">
        <v>821</v>
      </c>
      <c r="E378" s="22">
        <v>15191.2</v>
      </c>
      <c r="F378" s="22">
        <v>1324.66</v>
      </c>
      <c r="G378" s="23" t="s">
        <v>564</v>
      </c>
      <c r="H378" s="22">
        <v>15191.2</v>
      </c>
      <c r="I378" s="16">
        <f>H378-J378</f>
        <v>3903.9500000000007</v>
      </c>
      <c r="J378" s="22">
        <v>11287.25</v>
      </c>
    </row>
    <row r="379" spans="1:10" ht="12.75">
      <c r="A379" s="13" t="s">
        <v>10</v>
      </c>
      <c r="B379" s="21" t="s">
        <v>292</v>
      </c>
      <c r="C379" s="21" t="s">
        <v>19</v>
      </c>
      <c r="D379" s="14" t="s">
        <v>546</v>
      </c>
      <c r="E379" s="21">
        <v>3168.75</v>
      </c>
      <c r="F379" s="15" t="s">
        <v>564</v>
      </c>
      <c r="G379" s="15" t="s">
        <v>564</v>
      </c>
      <c r="H379" s="21">
        <v>3168.75</v>
      </c>
      <c r="I379" s="16">
        <f>H379-J379</f>
        <v>349.17999999999984</v>
      </c>
      <c r="J379" s="21">
        <v>2819.57</v>
      </c>
    </row>
    <row r="380" spans="1:11" ht="12.75">
      <c r="A380" s="13" t="s">
        <v>10</v>
      </c>
      <c r="B380" s="21" t="s">
        <v>293</v>
      </c>
      <c r="C380" s="21" t="s">
        <v>18</v>
      </c>
      <c r="D380" s="14" t="s">
        <v>546</v>
      </c>
      <c r="E380" s="21">
        <v>2055.09</v>
      </c>
      <c r="F380" s="15" t="s">
        <v>564</v>
      </c>
      <c r="G380" s="15" t="s">
        <v>564</v>
      </c>
      <c r="H380" s="21">
        <v>2055.09</v>
      </c>
      <c r="I380" s="16">
        <f>H380-J380</f>
        <v>255.0200000000002</v>
      </c>
      <c r="J380" s="21">
        <v>1800.07</v>
      </c>
      <c r="K380" s="7"/>
    </row>
    <row r="381" spans="1:10" ht="12.75">
      <c r="A381" s="13" t="s">
        <v>10</v>
      </c>
      <c r="B381" s="21" t="s">
        <v>717</v>
      </c>
      <c r="C381" s="31" t="s">
        <v>797</v>
      </c>
      <c r="D381" s="14" t="s">
        <v>821</v>
      </c>
      <c r="E381" s="22">
        <v>4250.29</v>
      </c>
      <c r="F381" s="23" t="s">
        <v>564</v>
      </c>
      <c r="G381" s="23" t="s">
        <v>564</v>
      </c>
      <c r="H381" s="22">
        <v>4250.29</v>
      </c>
      <c r="I381" s="16">
        <f>H381-J381</f>
        <v>1018.56</v>
      </c>
      <c r="J381" s="22">
        <v>3231.73</v>
      </c>
    </row>
    <row r="382" spans="1:10" ht="12.75">
      <c r="A382" s="13" t="s">
        <v>10</v>
      </c>
      <c r="B382" s="21" t="s">
        <v>294</v>
      </c>
      <c r="C382" s="21" t="s">
        <v>19</v>
      </c>
      <c r="D382" s="14" t="s">
        <v>546</v>
      </c>
      <c r="E382" s="21">
        <v>3327.7</v>
      </c>
      <c r="F382" s="15" t="s">
        <v>564</v>
      </c>
      <c r="G382" s="15" t="s">
        <v>564</v>
      </c>
      <c r="H382" s="21">
        <v>3327.7</v>
      </c>
      <c r="I382" s="16">
        <f>H382-J382</f>
        <v>378.98</v>
      </c>
      <c r="J382" s="21">
        <v>2948.72</v>
      </c>
    </row>
    <row r="383" spans="1:10" ht="12.75">
      <c r="A383" s="13" t="s">
        <v>10</v>
      </c>
      <c r="B383" s="21" t="s">
        <v>718</v>
      </c>
      <c r="C383" s="31" t="s">
        <v>783</v>
      </c>
      <c r="D383" s="14" t="s">
        <v>821</v>
      </c>
      <c r="E383" s="22">
        <v>6515.31</v>
      </c>
      <c r="F383" s="23" t="s">
        <v>564</v>
      </c>
      <c r="G383" s="23" t="s">
        <v>564</v>
      </c>
      <c r="H383" s="22">
        <v>6515.31</v>
      </c>
      <c r="I383" s="16">
        <f>H383-J383</f>
        <v>1962.0300000000007</v>
      </c>
      <c r="J383" s="22">
        <v>4553.28</v>
      </c>
    </row>
    <row r="384" spans="1:11" ht="12.75">
      <c r="A384" s="13" t="s">
        <v>10</v>
      </c>
      <c r="B384" s="21" t="s">
        <v>718</v>
      </c>
      <c r="C384" s="31" t="s">
        <v>783</v>
      </c>
      <c r="D384" s="14" t="s">
        <v>821</v>
      </c>
      <c r="E384" s="22">
        <v>5525.2</v>
      </c>
      <c r="F384" s="23" t="s">
        <v>564</v>
      </c>
      <c r="G384" s="23" t="s">
        <v>564</v>
      </c>
      <c r="H384" s="22">
        <v>5525.2</v>
      </c>
      <c r="I384" s="16">
        <f>H384-J384</f>
        <v>1732.81</v>
      </c>
      <c r="J384" s="22">
        <v>3792.39</v>
      </c>
      <c r="K384" s="7"/>
    </row>
    <row r="385" spans="1:10" ht="12.75">
      <c r="A385" s="13" t="s">
        <v>10</v>
      </c>
      <c r="B385" s="21" t="s">
        <v>295</v>
      </c>
      <c r="C385" s="21" t="s">
        <v>513</v>
      </c>
      <c r="D385" s="14" t="s">
        <v>546</v>
      </c>
      <c r="E385" s="21">
        <v>3527.37</v>
      </c>
      <c r="F385" s="15" t="s">
        <v>564</v>
      </c>
      <c r="G385" s="15" t="s">
        <v>564</v>
      </c>
      <c r="H385" s="21">
        <v>3527.37</v>
      </c>
      <c r="I385" s="16">
        <f>H385-J385</f>
        <v>641.3299999999999</v>
      </c>
      <c r="J385" s="21">
        <v>2886.04</v>
      </c>
    </row>
    <row r="386" spans="1:11" ht="12.75">
      <c r="A386" s="13" t="s">
        <v>10</v>
      </c>
      <c r="B386" s="21" t="s">
        <v>296</v>
      </c>
      <c r="C386" s="21" t="s">
        <v>603</v>
      </c>
      <c r="D386" s="14" t="s">
        <v>546</v>
      </c>
      <c r="E386" s="21">
        <v>7576.99</v>
      </c>
      <c r="F386" s="15">
        <v>1630.63</v>
      </c>
      <c r="G386" s="15" t="s">
        <v>564</v>
      </c>
      <c r="H386" s="21">
        <v>7576.99</v>
      </c>
      <c r="I386" s="16">
        <f>H386-J386</f>
        <v>6670.13</v>
      </c>
      <c r="J386" s="21">
        <v>906.86</v>
      </c>
      <c r="K386" s="7"/>
    </row>
    <row r="387" spans="1:11" ht="12.75">
      <c r="A387" s="13" t="s">
        <v>10</v>
      </c>
      <c r="B387" s="21" t="s">
        <v>297</v>
      </c>
      <c r="C387" s="21" t="s">
        <v>22</v>
      </c>
      <c r="D387" s="14" t="s">
        <v>546</v>
      </c>
      <c r="E387" s="21">
        <v>3941.74</v>
      </c>
      <c r="F387" s="15" t="s">
        <v>564</v>
      </c>
      <c r="G387" s="15" t="s">
        <v>564</v>
      </c>
      <c r="H387" s="21">
        <v>3941.74</v>
      </c>
      <c r="I387" s="16">
        <f>H387-J387</f>
        <v>510.3899999999999</v>
      </c>
      <c r="J387" s="21">
        <v>3431.35</v>
      </c>
      <c r="K387" s="7"/>
    </row>
    <row r="388" spans="1:10" ht="12.75">
      <c r="A388" s="13" t="s">
        <v>10</v>
      </c>
      <c r="B388" s="21" t="s">
        <v>298</v>
      </c>
      <c r="C388" s="21" t="s">
        <v>22</v>
      </c>
      <c r="D388" s="14" t="s">
        <v>546</v>
      </c>
      <c r="E388" s="21">
        <v>4059.92</v>
      </c>
      <c r="F388" s="15" t="s">
        <v>564</v>
      </c>
      <c r="G388" s="15" t="s">
        <v>564</v>
      </c>
      <c r="H388" s="21">
        <v>4059.92</v>
      </c>
      <c r="I388" s="16">
        <f>H388-J388</f>
        <v>542.1800000000003</v>
      </c>
      <c r="J388" s="21">
        <v>3517.74</v>
      </c>
    </row>
    <row r="389" spans="1:10" ht="12.75">
      <c r="A389" s="13" t="s">
        <v>10</v>
      </c>
      <c r="B389" s="21" t="s">
        <v>299</v>
      </c>
      <c r="C389" s="21" t="s">
        <v>35</v>
      </c>
      <c r="D389" s="14" t="s">
        <v>546</v>
      </c>
      <c r="E389" s="21">
        <v>2524.99</v>
      </c>
      <c r="F389" s="15" t="s">
        <v>564</v>
      </c>
      <c r="G389" s="15" t="s">
        <v>564</v>
      </c>
      <c r="H389" s="21">
        <v>2524.99</v>
      </c>
      <c r="I389" s="16">
        <f>H389-J389</f>
        <v>228.4399999999996</v>
      </c>
      <c r="J389" s="21">
        <v>2296.55</v>
      </c>
    </row>
    <row r="390" spans="1:10" ht="12.75">
      <c r="A390" s="13" t="s">
        <v>10</v>
      </c>
      <c r="B390" s="21" t="s">
        <v>300</v>
      </c>
      <c r="C390" s="21" t="s">
        <v>30</v>
      </c>
      <c r="D390" s="14" t="s">
        <v>546</v>
      </c>
      <c r="E390" s="21">
        <v>2927.55</v>
      </c>
      <c r="F390" s="15" t="s">
        <v>564</v>
      </c>
      <c r="G390" s="15" t="s">
        <v>564</v>
      </c>
      <c r="H390" s="21">
        <v>2927.55</v>
      </c>
      <c r="I390" s="16">
        <f>H390-J390</f>
        <v>290.10000000000036</v>
      </c>
      <c r="J390" s="21">
        <v>2637.45</v>
      </c>
    </row>
    <row r="391" spans="1:10" ht="12.75">
      <c r="A391" s="13" t="s">
        <v>10</v>
      </c>
      <c r="B391" s="21" t="s">
        <v>557</v>
      </c>
      <c r="C391" s="21" t="s">
        <v>18</v>
      </c>
      <c r="D391" s="14" t="s">
        <v>546</v>
      </c>
      <c r="E391" s="21">
        <v>2055.09</v>
      </c>
      <c r="F391" s="15" t="s">
        <v>564</v>
      </c>
      <c r="G391" s="15" t="s">
        <v>564</v>
      </c>
      <c r="H391" s="21">
        <v>2055.09</v>
      </c>
      <c r="I391" s="16">
        <f>H391-J391</f>
        <v>167.7700000000002</v>
      </c>
      <c r="J391" s="21">
        <v>1887.32</v>
      </c>
    </row>
    <row r="392" spans="1:10" ht="12.75">
      <c r="A392" s="13" t="s">
        <v>10</v>
      </c>
      <c r="B392" s="21" t="s">
        <v>301</v>
      </c>
      <c r="C392" s="21" t="s">
        <v>517</v>
      </c>
      <c r="D392" s="14" t="s">
        <v>546</v>
      </c>
      <c r="E392" s="21">
        <v>16689.39</v>
      </c>
      <c r="F392" s="15" t="s">
        <v>564</v>
      </c>
      <c r="G392" s="15" t="s">
        <v>564</v>
      </c>
      <c r="H392" s="21">
        <v>16689.39</v>
      </c>
      <c r="I392" s="16">
        <f>H392-J392</f>
        <v>4045.26</v>
      </c>
      <c r="J392" s="21">
        <v>12644.13</v>
      </c>
    </row>
    <row r="393" spans="1:10" ht="12.75">
      <c r="A393" s="13" t="s">
        <v>10</v>
      </c>
      <c r="B393" s="21" t="s">
        <v>302</v>
      </c>
      <c r="C393" s="21" t="s">
        <v>11</v>
      </c>
      <c r="D393" s="14" t="s">
        <v>546</v>
      </c>
      <c r="E393" s="21">
        <v>20152.6</v>
      </c>
      <c r="F393" s="15" t="s">
        <v>564</v>
      </c>
      <c r="G393" s="15" t="s">
        <v>564</v>
      </c>
      <c r="H393" s="21">
        <v>20152.6</v>
      </c>
      <c r="I393" s="16">
        <f>H393-J393</f>
        <v>5273.1799999999985</v>
      </c>
      <c r="J393" s="21">
        <v>14879.42</v>
      </c>
    </row>
    <row r="394" spans="1:10" ht="12.75">
      <c r="A394" s="13" t="s">
        <v>10</v>
      </c>
      <c r="B394" s="21" t="s">
        <v>303</v>
      </c>
      <c r="C394" s="21" t="s">
        <v>18</v>
      </c>
      <c r="D394" s="14" t="s">
        <v>546</v>
      </c>
      <c r="E394" s="21">
        <v>2720.37</v>
      </c>
      <c r="F394" s="15" t="s">
        <v>564</v>
      </c>
      <c r="G394" s="15" t="s">
        <v>564</v>
      </c>
      <c r="H394" s="21">
        <v>2720.37</v>
      </c>
      <c r="I394" s="16">
        <f>H394-J394</f>
        <v>251.5699999999997</v>
      </c>
      <c r="J394" s="21">
        <v>2468.8</v>
      </c>
    </row>
    <row r="395" spans="1:10" ht="12.75">
      <c r="A395" s="13" t="s">
        <v>10</v>
      </c>
      <c r="B395" s="21" t="s">
        <v>304</v>
      </c>
      <c r="C395" s="21" t="s">
        <v>21</v>
      </c>
      <c r="D395" s="14" t="s">
        <v>546</v>
      </c>
      <c r="E395" s="21">
        <v>6625.57</v>
      </c>
      <c r="F395" s="15" t="s">
        <v>564</v>
      </c>
      <c r="G395" s="15" t="s">
        <v>564</v>
      </c>
      <c r="H395" s="21">
        <v>6625.57</v>
      </c>
      <c r="I395" s="16">
        <f>H395-J395</f>
        <v>1403.1099999999997</v>
      </c>
      <c r="J395" s="21">
        <v>5222.46</v>
      </c>
    </row>
    <row r="396" spans="1:10" ht="12.75">
      <c r="A396" s="13" t="s">
        <v>10</v>
      </c>
      <c r="B396" s="21" t="s">
        <v>305</v>
      </c>
      <c r="C396" s="21" t="s">
        <v>617</v>
      </c>
      <c r="D396" s="14" t="s">
        <v>546</v>
      </c>
      <c r="E396" s="21">
        <v>4062.61</v>
      </c>
      <c r="F396" s="15" t="s">
        <v>564</v>
      </c>
      <c r="G396" s="15" t="s">
        <v>564</v>
      </c>
      <c r="H396" s="21">
        <v>4062.61</v>
      </c>
      <c r="I396" s="16">
        <f>H396-J396</f>
        <v>571.3499999999999</v>
      </c>
      <c r="J396" s="21">
        <v>3491.26</v>
      </c>
    </row>
    <row r="397" spans="1:10" ht="12.75">
      <c r="A397" s="13" t="s">
        <v>10</v>
      </c>
      <c r="B397" s="21" t="s">
        <v>719</v>
      </c>
      <c r="C397" s="31" t="s">
        <v>783</v>
      </c>
      <c r="D397" s="14" t="s">
        <v>821</v>
      </c>
      <c r="E397" s="22">
        <v>6248.66</v>
      </c>
      <c r="F397" s="23" t="s">
        <v>564</v>
      </c>
      <c r="G397" s="23" t="s">
        <v>564</v>
      </c>
      <c r="H397" s="22">
        <v>6248.66</v>
      </c>
      <c r="I397" s="16">
        <f>H397-J397</f>
        <v>1518.88</v>
      </c>
      <c r="J397" s="22">
        <v>4729.78</v>
      </c>
    </row>
    <row r="398" spans="1:10" ht="12.75">
      <c r="A398" s="13" t="s">
        <v>10</v>
      </c>
      <c r="B398" s="21" t="s">
        <v>306</v>
      </c>
      <c r="C398" s="21" t="s">
        <v>22</v>
      </c>
      <c r="D398" s="14" t="s">
        <v>546</v>
      </c>
      <c r="E398" s="21">
        <v>3143.98</v>
      </c>
      <c r="F398" s="15" t="s">
        <v>564</v>
      </c>
      <c r="G398" s="15" t="s">
        <v>564</v>
      </c>
      <c r="H398" s="21">
        <v>3143.98</v>
      </c>
      <c r="I398" s="16">
        <f>H398-J398</f>
        <v>361.1199999999999</v>
      </c>
      <c r="J398" s="21">
        <v>2782.86</v>
      </c>
    </row>
    <row r="399" spans="1:10" ht="12.75">
      <c r="A399" s="13" t="s">
        <v>10</v>
      </c>
      <c r="B399" s="21" t="s">
        <v>307</v>
      </c>
      <c r="C399" s="21" t="s">
        <v>13</v>
      </c>
      <c r="D399" s="14" t="s">
        <v>546</v>
      </c>
      <c r="E399" s="21">
        <v>6600.24</v>
      </c>
      <c r="F399" s="15" t="s">
        <v>564</v>
      </c>
      <c r="G399" s="15" t="s">
        <v>564</v>
      </c>
      <c r="H399" s="21">
        <v>6600.24</v>
      </c>
      <c r="I399" s="16">
        <f>H399-J399</f>
        <v>1497.8499999999995</v>
      </c>
      <c r="J399" s="21">
        <v>5102.39</v>
      </c>
    </row>
    <row r="400" spans="1:11" ht="12.75">
      <c r="A400" s="13" t="s">
        <v>10</v>
      </c>
      <c r="B400" s="21" t="s">
        <v>720</v>
      </c>
      <c r="C400" s="31" t="s">
        <v>783</v>
      </c>
      <c r="D400" s="14" t="s">
        <v>821</v>
      </c>
      <c r="E400" s="22">
        <v>5799.35</v>
      </c>
      <c r="F400" s="23" t="s">
        <v>564</v>
      </c>
      <c r="G400" s="23" t="s">
        <v>564</v>
      </c>
      <c r="H400" s="22">
        <v>5799.35</v>
      </c>
      <c r="I400" s="16">
        <f>H400-J400</f>
        <v>2284.0000000000005</v>
      </c>
      <c r="J400" s="22">
        <v>3515.35</v>
      </c>
      <c r="K400" s="7"/>
    </row>
    <row r="401" spans="1:10" ht="12.75">
      <c r="A401" s="13" t="s">
        <v>10</v>
      </c>
      <c r="B401" s="21" t="s">
        <v>308</v>
      </c>
      <c r="C401" s="21" t="s">
        <v>518</v>
      </c>
      <c r="D401" s="14" t="s">
        <v>546</v>
      </c>
      <c r="E401" s="21">
        <v>2818.49</v>
      </c>
      <c r="F401" s="15" t="s">
        <v>564</v>
      </c>
      <c r="G401" s="15" t="s">
        <v>564</v>
      </c>
      <c r="H401" s="21">
        <v>2818.49</v>
      </c>
      <c r="I401" s="16">
        <f>H401-J401</f>
        <v>429.1199999999999</v>
      </c>
      <c r="J401" s="21">
        <v>2389.37</v>
      </c>
    </row>
    <row r="402" spans="1:10" ht="12.75">
      <c r="A402" s="13" t="s">
        <v>10</v>
      </c>
      <c r="B402" s="21" t="s">
        <v>309</v>
      </c>
      <c r="C402" s="21" t="s">
        <v>508</v>
      </c>
      <c r="D402" s="14" t="s">
        <v>546</v>
      </c>
      <c r="E402" s="21">
        <v>3527.4</v>
      </c>
      <c r="F402" s="15" t="s">
        <v>564</v>
      </c>
      <c r="G402" s="15" t="s">
        <v>564</v>
      </c>
      <c r="H402" s="21">
        <v>3527.4</v>
      </c>
      <c r="I402" s="16">
        <f>H402-J402</f>
        <v>457.74000000000024</v>
      </c>
      <c r="J402" s="21">
        <v>3069.66</v>
      </c>
    </row>
    <row r="403" spans="1:11" ht="12.75">
      <c r="A403" s="13" t="s">
        <v>10</v>
      </c>
      <c r="B403" s="21" t="s">
        <v>310</v>
      </c>
      <c r="C403" s="21" t="s">
        <v>597</v>
      </c>
      <c r="D403" s="14" t="s">
        <v>546</v>
      </c>
      <c r="E403" s="21">
        <v>6376.73</v>
      </c>
      <c r="F403" s="15" t="s">
        <v>564</v>
      </c>
      <c r="G403" s="15" t="s">
        <v>564</v>
      </c>
      <c r="H403" s="21">
        <v>6376.73</v>
      </c>
      <c r="I403" s="16">
        <f>H403-J403</f>
        <v>1413.6999999999998</v>
      </c>
      <c r="J403" s="21">
        <v>4963.03</v>
      </c>
      <c r="K403" s="7"/>
    </row>
    <row r="404" spans="1:10" ht="12.75">
      <c r="A404" s="13" t="s">
        <v>10</v>
      </c>
      <c r="B404" s="21" t="s">
        <v>311</v>
      </c>
      <c r="C404" s="21" t="s">
        <v>30</v>
      </c>
      <c r="D404" s="14" t="s">
        <v>546</v>
      </c>
      <c r="E404" s="21">
        <v>4434.21</v>
      </c>
      <c r="F404" s="15" t="s">
        <v>564</v>
      </c>
      <c r="G404" s="15" t="s">
        <v>564</v>
      </c>
      <c r="H404" s="21">
        <v>4434.21</v>
      </c>
      <c r="I404" s="16">
        <f>H404-J404</f>
        <v>847.5799999999999</v>
      </c>
      <c r="J404" s="21">
        <v>3586.63</v>
      </c>
    </row>
    <row r="405" spans="1:10" ht="12.75">
      <c r="A405" s="13" t="s">
        <v>10</v>
      </c>
      <c r="B405" s="21" t="s">
        <v>312</v>
      </c>
      <c r="C405" s="21" t="s">
        <v>25</v>
      </c>
      <c r="D405" s="14" t="s">
        <v>546</v>
      </c>
      <c r="E405" s="21">
        <v>1800.84</v>
      </c>
      <c r="F405" s="15" t="s">
        <v>564</v>
      </c>
      <c r="G405" s="15" t="s">
        <v>564</v>
      </c>
      <c r="H405" s="21">
        <v>1800.84</v>
      </c>
      <c r="I405" s="16">
        <f>H405-J405</f>
        <v>216.6099999999999</v>
      </c>
      <c r="J405" s="21">
        <v>1584.23</v>
      </c>
    </row>
    <row r="406" spans="1:10" ht="12.75">
      <c r="A406" s="13" t="s">
        <v>10</v>
      </c>
      <c r="B406" s="21" t="s">
        <v>313</v>
      </c>
      <c r="C406" s="21" t="s">
        <v>39</v>
      </c>
      <c r="D406" s="14" t="s">
        <v>546</v>
      </c>
      <c r="E406" s="21">
        <v>11263.13</v>
      </c>
      <c r="F406" s="15" t="s">
        <v>564</v>
      </c>
      <c r="G406" s="15" t="s">
        <v>564</v>
      </c>
      <c r="H406" s="21">
        <v>11263.13</v>
      </c>
      <c r="I406" s="16">
        <f>H406-J406</f>
        <v>2229</v>
      </c>
      <c r="J406" s="21">
        <v>9034.13</v>
      </c>
    </row>
    <row r="407" spans="1:10" ht="12.75">
      <c r="A407" s="13" t="s">
        <v>10</v>
      </c>
      <c r="B407" s="21" t="s">
        <v>721</v>
      </c>
      <c r="C407" s="31" t="s">
        <v>788</v>
      </c>
      <c r="D407" s="14" t="s">
        <v>821</v>
      </c>
      <c r="E407" s="22">
        <v>11355.13</v>
      </c>
      <c r="F407" s="23" t="s">
        <v>564</v>
      </c>
      <c r="G407" s="23" t="s">
        <v>564</v>
      </c>
      <c r="H407" s="22">
        <v>11355.13</v>
      </c>
      <c r="I407" s="16">
        <f>H407-J407</f>
        <v>3941.9699999999993</v>
      </c>
      <c r="J407" s="22">
        <v>7413.16</v>
      </c>
    </row>
    <row r="408" spans="1:10" ht="12.75">
      <c r="A408" s="13" t="s">
        <v>10</v>
      </c>
      <c r="B408" s="21" t="s">
        <v>314</v>
      </c>
      <c r="C408" s="21" t="s">
        <v>606</v>
      </c>
      <c r="D408" s="14" t="s">
        <v>546</v>
      </c>
      <c r="E408" s="21">
        <v>2527.68</v>
      </c>
      <c r="F408" s="15" t="s">
        <v>564</v>
      </c>
      <c r="G408" s="15" t="s">
        <v>564</v>
      </c>
      <c r="H408" s="21">
        <v>2527.68</v>
      </c>
      <c r="I408" s="16">
        <f>H408-J408</f>
        <v>353.2199999999998</v>
      </c>
      <c r="J408" s="21">
        <v>2174.46</v>
      </c>
    </row>
    <row r="409" spans="1:10" ht="12.75">
      <c r="A409" s="13" t="s">
        <v>10</v>
      </c>
      <c r="B409" s="21" t="s">
        <v>315</v>
      </c>
      <c r="C409" s="21" t="s">
        <v>22</v>
      </c>
      <c r="D409" s="14" t="s">
        <v>546</v>
      </c>
      <c r="E409" s="21">
        <v>3409.9</v>
      </c>
      <c r="F409" s="15" t="s">
        <v>564</v>
      </c>
      <c r="G409" s="15" t="s">
        <v>564</v>
      </c>
      <c r="H409" s="21">
        <v>3409.9</v>
      </c>
      <c r="I409" s="16">
        <f>H409-J409</f>
        <v>399.69000000000005</v>
      </c>
      <c r="J409" s="21">
        <v>3010.21</v>
      </c>
    </row>
    <row r="410" spans="1:11" ht="12.75">
      <c r="A410" s="13" t="s">
        <v>10</v>
      </c>
      <c r="B410" s="21" t="s">
        <v>722</v>
      </c>
      <c r="C410" s="32" t="s">
        <v>809</v>
      </c>
      <c r="D410" s="14" t="s">
        <v>821</v>
      </c>
      <c r="E410" s="22">
        <v>3811.85</v>
      </c>
      <c r="F410" s="23" t="s">
        <v>564</v>
      </c>
      <c r="G410" s="23" t="s">
        <v>564</v>
      </c>
      <c r="H410" s="22">
        <v>3811.85</v>
      </c>
      <c r="I410" s="16">
        <f>H410-J410</f>
        <v>1048.29</v>
      </c>
      <c r="J410" s="22">
        <v>2763.56</v>
      </c>
      <c r="K410" s="7"/>
    </row>
    <row r="411" spans="1:10" ht="12.75">
      <c r="A411" s="13" t="s">
        <v>10</v>
      </c>
      <c r="B411" s="21" t="s">
        <v>723</v>
      </c>
      <c r="C411" s="33" t="s">
        <v>785</v>
      </c>
      <c r="D411" s="14" t="s">
        <v>821</v>
      </c>
      <c r="E411" s="22">
        <v>12637.79</v>
      </c>
      <c r="F411" s="23" t="s">
        <v>564</v>
      </c>
      <c r="G411" s="23" t="s">
        <v>564</v>
      </c>
      <c r="H411" s="22">
        <v>12637.79</v>
      </c>
      <c r="I411" s="16">
        <f>H411-J411</f>
        <v>3447.6900000000005</v>
      </c>
      <c r="J411" s="22">
        <v>9190.1</v>
      </c>
    </row>
    <row r="412" spans="1:10" ht="12.75">
      <c r="A412" s="13" t="s">
        <v>10</v>
      </c>
      <c r="B412" s="21" t="s">
        <v>316</v>
      </c>
      <c r="C412" s="21" t="s">
        <v>519</v>
      </c>
      <c r="D412" s="14" t="s">
        <v>546</v>
      </c>
      <c r="E412" s="21">
        <v>5808.24</v>
      </c>
      <c r="F412" s="15" t="s">
        <v>564</v>
      </c>
      <c r="G412" s="15" t="s">
        <v>564</v>
      </c>
      <c r="H412" s="21">
        <v>5808.24</v>
      </c>
      <c r="I412" s="16">
        <f>H412-J412</f>
        <v>1095.38</v>
      </c>
      <c r="J412" s="21">
        <v>4712.86</v>
      </c>
    </row>
    <row r="413" spans="1:11" ht="12.75">
      <c r="A413" s="13" t="s">
        <v>10</v>
      </c>
      <c r="B413" s="21" t="s">
        <v>317</v>
      </c>
      <c r="C413" s="21" t="s">
        <v>18</v>
      </c>
      <c r="D413" s="14" t="s">
        <v>546</v>
      </c>
      <c r="E413" s="21">
        <v>2098.71</v>
      </c>
      <c r="F413" s="15" t="s">
        <v>564</v>
      </c>
      <c r="G413" s="15" t="s">
        <v>564</v>
      </c>
      <c r="H413" s="21">
        <v>2098.71</v>
      </c>
      <c r="I413" s="16">
        <f>H413-J413</f>
        <v>171.70000000000005</v>
      </c>
      <c r="J413" s="21">
        <v>1927.01</v>
      </c>
      <c r="K413" s="7"/>
    </row>
    <row r="414" spans="1:11" ht="12.75">
      <c r="A414" s="13" t="s">
        <v>10</v>
      </c>
      <c r="B414" s="21" t="s">
        <v>724</v>
      </c>
      <c r="C414" s="33" t="s">
        <v>810</v>
      </c>
      <c r="D414" s="14" t="s">
        <v>821</v>
      </c>
      <c r="E414" s="22">
        <v>11196.31</v>
      </c>
      <c r="F414" s="23" t="s">
        <v>564</v>
      </c>
      <c r="G414" s="23" t="s">
        <v>564</v>
      </c>
      <c r="H414" s="22">
        <v>11196.31</v>
      </c>
      <c r="I414" s="16">
        <f>H414-J414</f>
        <v>5160.169999999999</v>
      </c>
      <c r="J414" s="22">
        <v>6036.14</v>
      </c>
      <c r="K414" s="7"/>
    </row>
    <row r="415" spans="1:10" ht="12.75">
      <c r="A415" s="13" t="s">
        <v>10</v>
      </c>
      <c r="B415" s="21" t="s">
        <v>318</v>
      </c>
      <c r="C415" s="21" t="s">
        <v>18</v>
      </c>
      <c r="D415" s="14" t="s">
        <v>546</v>
      </c>
      <c r="E415" s="21">
        <v>2176.29</v>
      </c>
      <c r="F415" s="15" t="s">
        <v>564</v>
      </c>
      <c r="G415" s="15" t="s">
        <v>564</v>
      </c>
      <c r="H415" s="21">
        <v>2176.29</v>
      </c>
      <c r="I415" s="16">
        <f>H415-J415</f>
        <v>265.93000000000006</v>
      </c>
      <c r="J415" s="21">
        <v>1910.36</v>
      </c>
    </row>
    <row r="416" spans="1:10" ht="12.75">
      <c r="A416" s="13" t="s">
        <v>10</v>
      </c>
      <c r="B416" s="21" t="s">
        <v>319</v>
      </c>
      <c r="C416" s="21" t="s">
        <v>603</v>
      </c>
      <c r="D416" s="14" t="s">
        <v>546</v>
      </c>
      <c r="E416" s="21">
        <v>5108.76</v>
      </c>
      <c r="F416" s="15" t="s">
        <v>564</v>
      </c>
      <c r="G416" s="15" t="s">
        <v>564</v>
      </c>
      <c r="H416" s="21">
        <v>5108.76</v>
      </c>
      <c r="I416" s="16">
        <f>H416-J416</f>
        <v>563.5799999999999</v>
      </c>
      <c r="J416" s="21">
        <v>4545.18</v>
      </c>
    </row>
    <row r="417" spans="1:11" ht="12.75">
      <c r="A417" s="13" t="s">
        <v>10</v>
      </c>
      <c r="B417" s="21" t="s">
        <v>725</v>
      </c>
      <c r="C417" s="31" t="s">
        <v>785</v>
      </c>
      <c r="D417" s="14" t="s">
        <v>821</v>
      </c>
      <c r="E417" s="22">
        <v>24085.74</v>
      </c>
      <c r="F417" s="23" t="s">
        <v>564</v>
      </c>
      <c r="G417" s="22">
        <v>8741.79</v>
      </c>
      <c r="H417" s="22">
        <v>24085.74</v>
      </c>
      <c r="I417" s="16">
        <f>H417-J417</f>
        <v>4406.5300000000025</v>
      </c>
      <c r="J417" s="22">
        <v>19679.21</v>
      </c>
      <c r="K417" s="7"/>
    </row>
    <row r="418" spans="1:10" ht="12.75">
      <c r="A418" s="13" t="s">
        <v>10</v>
      </c>
      <c r="B418" s="21" t="s">
        <v>320</v>
      </c>
      <c r="C418" s="21" t="s">
        <v>11</v>
      </c>
      <c r="D418" s="14" t="s">
        <v>546</v>
      </c>
      <c r="E418" s="21">
        <v>20152.6</v>
      </c>
      <c r="F418" s="15" t="s">
        <v>564</v>
      </c>
      <c r="G418" s="15" t="s">
        <v>564</v>
      </c>
      <c r="H418" s="21">
        <v>20152.6</v>
      </c>
      <c r="I418" s="16">
        <f>H418-J418</f>
        <v>5273.1799999999985</v>
      </c>
      <c r="J418" s="21">
        <v>14879.42</v>
      </c>
    </row>
    <row r="419" spans="1:10" ht="12.75">
      <c r="A419" s="13" t="s">
        <v>10</v>
      </c>
      <c r="B419" s="21" t="s">
        <v>321</v>
      </c>
      <c r="C419" s="21" t="s">
        <v>19</v>
      </c>
      <c r="D419" s="14" t="s">
        <v>546</v>
      </c>
      <c r="E419" s="21">
        <v>3288.72</v>
      </c>
      <c r="F419" s="15" t="s">
        <v>564</v>
      </c>
      <c r="G419" s="15" t="s">
        <v>564</v>
      </c>
      <c r="H419" s="21">
        <v>3288.72</v>
      </c>
      <c r="I419" s="16">
        <f>H419-J419</f>
        <v>417.5999999999999</v>
      </c>
      <c r="J419" s="21">
        <v>2871.12</v>
      </c>
    </row>
    <row r="420" spans="1:11" ht="12.75">
      <c r="A420" s="13" t="s">
        <v>10</v>
      </c>
      <c r="B420" s="21" t="s">
        <v>726</v>
      </c>
      <c r="C420" s="31" t="s">
        <v>800</v>
      </c>
      <c r="D420" s="14" t="s">
        <v>821</v>
      </c>
      <c r="E420" s="22">
        <v>7856.99</v>
      </c>
      <c r="F420" s="23" t="s">
        <v>564</v>
      </c>
      <c r="G420" s="22">
        <v>2631.44</v>
      </c>
      <c r="H420" s="22">
        <v>7856.99</v>
      </c>
      <c r="I420" s="16">
        <f>H420-J420</f>
        <v>933.46</v>
      </c>
      <c r="J420" s="22">
        <v>6923.53</v>
      </c>
      <c r="K420" s="7"/>
    </row>
    <row r="421" spans="1:10" ht="12.75">
      <c r="A421" s="13" t="s">
        <v>10</v>
      </c>
      <c r="B421" s="21" t="s">
        <v>322</v>
      </c>
      <c r="C421" s="21" t="s">
        <v>520</v>
      </c>
      <c r="D421" s="14" t="s">
        <v>546</v>
      </c>
      <c r="E421" s="21">
        <v>30457.38</v>
      </c>
      <c r="F421" s="15" t="s">
        <v>564</v>
      </c>
      <c r="G421" s="15" t="s">
        <v>564</v>
      </c>
      <c r="H421" s="21">
        <v>30457.38</v>
      </c>
      <c r="I421" s="16">
        <f>H421-J421</f>
        <v>30457.38</v>
      </c>
      <c r="J421" s="21">
        <v>0</v>
      </c>
    </row>
    <row r="422" spans="1:10" ht="12.75">
      <c r="A422" s="13" t="s">
        <v>10</v>
      </c>
      <c r="B422" s="21" t="s">
        <v>323</v>
      </c>
      <c r="C422" s="21" t="s">
        <v>36</v>
      </c>
      <c r="D422" s="14" t="s">
        <v>546</v>
      </c>
      <c r="E422" s="21">
        <v>5689.71</v>
      </c>
      <c r="F422" s="15">
        <v>1324.99</v>
      </c>
      <c r="G422" s="15" t="s">
        <v>564</v>
      </c>
      <c r="H422" s="21">
        <v>5689.71</v>
      </c>
      <c r="I422" s="16">
        <f>H422-J422</f>
        <v>5355.53</v>
      </c>
      <c r="J422" s="21">
        <v>334.18</v>
      </c>
    </row>
    <row r="423" spans="1:10" ht="12.75">
      <c r="A423" s="13" t="s">
        <v>10</v>
      </c>
      <c r="B423" s="21" t="s">
        <v>324</v>
      </c>
      <c r="C423" s="21" t="s">
        <v>19</v>
      </c>
      <c r="D423" s="14" t="s">
        <v>546</v>
      </c>
      <c r="E423" s="21">
        <v>3048.78</v>
      </c>
      <c r="F423" s="15" t="s">
        <v>564</v>
      </c>
      <c r="G423" s="15" t="s">
        <v>564</v>
      </c>
      <c r="H423" s="21">
        <v>3048.78</v>
      </c>
      <c r="I423" s="16">
        <f>H423-J423</f>
        <v>343.57000000000016</v>
      </c>
      <c r="J423" s="21">
        <v>2705.21</v>
      </c>
    </row>
    <row r="424" spans="1:11" ht="12.75">
      <c r="A424" s="13" t="s">
        <v>10</v>
      </c>
      <c r="B424" s="21" t="s">
        <v>325</v>
      </c>
      <c r="C424" s="21" t="s">
        <v>20</v>
      </c>
      <c r="D424" s="14" t="s">
        <v>546</v>
      </c>
      <c r="E424" s="21">
        <v>4163.6</v>
      </c>
      <c r="F424" s="15" t="s">
        <v>564</v>
      </c>
      <c r="G424" s="15" t="s">
        <v>564</v>
      </c>
      <c r="H424" s="21">
        <v>4163.6</v>
      </c>
      <c r="I424" s="16">
        <f>H424-J424</f>
        <v>625.9400000000005</v>
      </c>
      <c r="J424" s="21">
        <v>3537.66</v>
      </c>
      <c r="K424" s="7"/>
    </row>
    <row r="425" spans="1:10" ht="12.75">
      <c r="A425" s="13" t="s">
        <v>10</v>
      </c>
      <c r="B425" s="21" t="s">
        <v>568</v>
      </c>
      <c r="C425" s="21" t="s">
        <v>19</v>
      </c>
      <c r="D425" s="14" t="s">
        <v>546</v>
      </c>
      <c r="E425" s="21">
        <v>3809.44</v>
      </c>
      <c r="F425" s="15" t="s">
        <v>564</v>
      </c>
      <c r="G425" s="15" t="s">
        <v>564</v>
      </c>
      <c r="H425" s="21">
        <v>3809.44</v>
      </c>
      <c r="I425" s="16">
        <f>H425-J425</f>
        <v>531.6799999999998</v>
      </c>
      <c r="J425" s="21">
        <v>3277.76</v>
      </c>
    </row>
    <row r="426" spans="1:10" ht="12.75">
      <c r="A426" s="13" t="s">
        <v>10</v>
      </c>
      <c r="B426" s="21" t="s">
        <v>326</v>
      </c>
      <c r="C426" s="21" t="s">
        <v>26</v>
      </c>
      <c r="D426" s="14" t="s">
        <v>546</v>
      </c>
      <c r="E426" s="21">
        <v>2295.04</v>
      </c>
      <c r="F426" s="15" t="s">
        <v>564</v>
      </c>
      <c r="G426" s="15" t="s">
        <v>564</v>
      </c>
      <c r="H426" s="21">
        <v>2295.04</v>
      </c>
      <c r="I426" s="16">
        <f>H426-J426</f>
        <v>204.57000000000016</v>
      </c>
      <c r="J426" s="21">
        <v>2090.47</v>
      </c>
    </row>
    <row r="427" spans="1:10" ht="12.75">
      <c r="A427" s="13" t="s">
        <v>10</v>
      </c>
      <c r="B427" s="21" t="s">
        <v>727</v>
      </c>
      <c r="C427" s="31" t="s">
        <v>811</v>
      </c>
      <c r="D427" s="14" t="s">
        <v>821</v>
      </c>
      <c r="E427" s="22">
        <v>11804.11</v>
      </c>
      <c r="F427" s="23" t="s">
        <v>564</v>
      </c>
      <c r="G427" s="23" t="s">
        <v>564</v>
      </c>
      <c r="H427" s="22">
        <v>11804.11</v>
      </c>
      <c r="I427" s="16">
        <f>H427-J427</f>
        <v>3359.380000000001</v>
      </c>
      <c r="J427" s="22">
        <v>8444.73</v>
      </c>
    </row>
    <row r="428" spans="1:10" ht="12.75">
      <c r="A428" s="13" t="s">
        <v>10</v>
      </c>
      <c r="B428" s="21" t="s">
        <v>327</v>
      </c>
      <c r="C428" s="21" t="s">
        <v>18</v>
      </c>
      <c r="D428" s="14" t="s">
        <v>546</v>
      </c>
      <c r="E428" s="21">
        <v>2055.09</v>
      </c>
      <c r="F428" s="15" t="s">
        <v>564</v>
      </c>
      <c r="G428" s="15" t="s">
        <v>564</v>
      </c>
      <c r="H428" s="21">
        <v>2055.09</v>
      </c>
      <c r="I428" s="16">
        <f>H428-J428</f>
        <v>167.7700000000002</v>
      </c>
      <c r="J428" s="21">
        <v>1887.32</v>
      </c>
    </row>
    <row r="429" spans="1:10" ht="12.75">
      <c r="A429" s="13" t="s">
        <v>10</v>
      </c>
      <c r="B429" s="21" t="s">
        <v>728</v>
      </c>
      <c r="C429" s="31" t="s">
        <v>783</v>
      </c>
      <c r="D429" s="14" t="s">
        <v>821</v>
      </c>
      <c r="E429" s="22">
        <v>7928.55</v>
      </c>
      <c r="F429" s="23" t="s">
        <v>564</v>
      </c>
      <c r="G429" s="22">
        <v>2879.95</v>
      </c>
      <c r="H429" s="22">
        <v>7928.55</v>
      </c>
      <c r="I429" s="16">
        <f>H429-J429</f>
        <v>1585.2200000000003</v>
      </c>
      <c r="J429" s="22">
        <v>6343.33</v>
      </c>
    </row>
    <row r="430" spans="1:10" ht="12.75">
      <c r="A430" s="13" t="s">
        <v>10</v>
      </c>
      <c r="B430" s="21" t="s">
        <v>328</v>
      </c>
      <c r="C430" s="21" t="s">
        <v>30</v>
      </c>
      <c r="D430" s="14" t="s">
        <v>546</v>
      </c>
      <c r="E430" s="21">
        <v>2818.49</v>
      </c>
      <c r="F430" s="15" t="s">
        <v>564</v>
      </c>
      <c r="G430" s="15" t="s">
        <v>564</v>
      </c>
      <c r="H430" s="21">
        <v>2818.49</v>
      </c>
      <c r="I430" s="16">
        <f>H430-J430</f>
        <v>284.02999999999975</v>
      </c>
      <c r="J430" s="21">
        <v>2534.46</v>
      </c>
    </row>
    <row r="431" spans="1:10" ht="12.75">
      <c r="A431" s="13" t="s">
        <v>10</v>
      </c>
      <c r="B431" s="21" t="s">
        <v>329</v>
      </c>
      <c r="C431" s="21" t="s">
        <v>21</v>
      </c>
      <c r="D431" s="14" t="s">
        <v>546</v>
      </c>
      <c r="E431" s="21">
        <v>5410.12</v>
      </c>
      <c r="F431" s="15" t="s">
        <v>564</v>
      </c>
      <c r="G431" s="15" t="s">
        <v>564</v>
      </c>
      <c r="H431" s="21">
        <v>5410.12</v>
      </c>
      <c r="I431" s="16">
        <f>H431-J431</f>
        <v>999.5199999999995</v>
      </c>
      <c r="J431" s="21">
        <v>4410.6</v>
      </c>
    </row>
    <row r="432" spans="1:11" ht="12.75">
      <c r="A432" s="13" t="s">
        <v>10</v>
      </c>
      <c r="B432" s="21" t="s">
        <v>330</v>
      </c>
      <c r="C432" s="21" t="s">
        <v>618</v>
      </c>
      <c r="D432" s="14" t="s">
        <v>546</v>
      </c>
      <c r="E432" s="21">
        <v>12046.7</v>
      </c>
      <c r="F432" s="15" t="s">
        <v>564</v>
      </c>
      <c r="G432" s="15" t="s">
        <v>564</v>
      </c>
      <c r="H432" s="21">
        <v>12046.7</v>
      </c>
      <c r="I432" s="16">
        <f>H432-J432</f>
        <v>2991.92</v>
      </c>
      <c r="J432" s="21">
        <v>9054.78</v>
      </c>
      <c r="K432" s="7"/>
    </row>
    <row r="433" spans="1:10" ht="12.75">
      <c r="A433" s="13" t="s">
        <v>10</v>
      </c>
      <c r="B433" s="21" t="s">
        <v>729</v>
      </c>
      <c r="C433" s="31" t="s">
        <v>783</v>
      </c>
      <c r="D433" s="14" t="s">
        <v>821</v>
      </c>
      <c r="E433" s="22">
        <v>5799.35</v>
      </c>
      <c r="F433" s="23" t="s">
        <v>564</v>
      </c>
      <c r="G433" s="23" t="s">
        <v>564</v>
      </c>
      <c r="H433" s="22">
        <v>5799.35</v>
      </c>
      <c r="I433" s="16">
        <f>H433-J433</f>
        <v>1864.0400000000004</v>
      </c>
      <c r="J433" s="22">
        <v>3935.31</v>
      </c>
    </row>
    <row r="434" spans="1:11" ht="12.75">
      <c r="A434" s="13" t="s">
        <v>10</v>
      </c>
      <c r="B434" s="21" t="s">
        <v>331</v>
      </c>
      <c r="C434" s="21" t="s">
        <v>521</v>
      </c>
      <c r="D434" s="14" t="s">
        <v>546</v>
      </c>
      <c r="E434" s="21">
        <v>2281.6</v>
      </c>
      <c r="F434" s="15" t="s">
        <v>564</v>
      </c>
      <c r="G434" s="15" t="s">
        <v>564</v>
      </c>
      <c r="H434" s="21">
        <v>2281.6</v>
      </c>
      <c r="I434" s="16">
        <f>H434-J434</f>
        <v>202.44000000000005</v>
      </c>
      <c r="J434" s="21">
        <v>2079.16</v>
      </c>
      <c r="K434" s="7"/>
    </row>
    <row r="435" spans="1:10" ht="12.75">
      <c r="A435" s="13" t="s">
        <v>10</v>
      </c>
      <c r="B435" s="21" t="s">
        <v>332</v>
      </c>
      <c r="C435" s="21" t="s">
        <v>19</v>
      </c>
      <c r="D435" s="14" t="s">
        <v>546</v>
      </c>
      <c r="E435" s="21">
        <v>4110.9</v>
      </c>
      <c r="F435" s="15" t="s">
        <v>564</v>
      </c>
      <c r="G435" s="15" t="s">
        <v>564</v>
      </c>
      <c r="H435" s="21">
        <v>4110.9</v>
      </c>
      <c r="I435" s="16">
        <f>H435-J435</f>
        <v>604.3399999999997</v>
      </c>
      <c r="J435" s="21">
        <v>3506.56</v>
      </c>
    </row>
    <row r="436" spans="1:10" ht="12.75">
      <c r="A436" s="13" t="s">
        <v>10</v>
      </c>
      <c r="B436" s="21" t="s">
        <v>333</v>
      </c>
      <c r="C436" s="21" t="s">
        <v>19</v>
      </c>
      <c r="D436" s="14" t="s">
        <v>546</v>
      </c>
      <c r="E436" s="21">
        <v>3119.53</v>
      </c>
      <c r="F436" s="15" t="s">
        <v>564</v>
      </c>
      <c r="G436" s="15" t="s">
        <v>564</v>
      </c>
      <c r="H436" s="21">
        <v>3119.53</v>
      </c>
      <c r="I436" s="16">
        <f>H436-J436</f>
        <v>469.77</v>
      </c>
      <c r="J436" s="21">
        <v>2649.76</v>
      </c>
    </row>
    <row r="437" spans="1:10" ht="12.75">
      <c r="A437" s="13" t="s">
        <v>10</v>
      </c>
      <c r="B437" s="21" t="s">
        <v>730</v>
      </c>
      <c r="C437" s="31" t="s">
        <v>788</v>
      </c>
      <c r="D437" s="14" t="s">
        <v>821</v>
      </c>
      <c r="E437" s="22">
        <v>11338.76</v>
      </c>
      <c r="F437" s="23" t="s">
        <v>564</v>
      </c>
      <c r="G437" s="22">
        <v>3737.9</v>
      </c>
      <c r="H437" s="22">
        <v>11338.76</v>
      </c>
      <c r="I437" s="16">
        <f>H437-J437</f>
        <v>2622.84</v>
      </c>
      <c r="J437" s="22">
        <v>8715.92</v>
      </c>
    </row>
    <row r="438" spans="1:11" ht="12.75">
      <c r="A438" s="13" t="s">
        <v>10</v>
      </c>
      <c r="B438" s="21" t="s">
        <v>334</v>
      </c>
      <c r="C438" s="21" t="s">
        <v>22</v>
      </c>
      <c r="D438" s="14" t="s">
        <v>546</v>
      </c>
      <c r="E438" s="21">
        <v>4096.18</v>
      </c>
      <c r="F438" s="15" t="s">
        <v>564</v>
      </c>
      <c r="G438" s="15" t="s">
        <v>564</v>
      </c>
      <c r="H438" s="21">
        <v>4096.18</v>
      </c>
      <c r="I438" s="16">
        <f>H438-J438</f>
        <v>628.8200000000002</v>
      </c>
      <c r="J438" s="21">
        <v>3467.36</v>
      </c>
      <c r="K438" s="7"/>
    </row>
    <row r="439" spans="1:10" ht="12.75">
      <c r="A439" s="13" t="s">
        <v>10</v>
      </c>
      <c r="B439" s="21" t="s">
        <v>731</v>
      </c>
      <c r="C439" s="31" t="s">
        <v>800</v>
      </c>
      <c r="D439" s="14" t="s">
        <v>821</v>
      </c>
      <c r="E439" s="22">
        <v>8536.44</v>
      </c>
      <c r="F439" s="22">
        <v>1721.14</v>
      </c>
      <c r="G439" s="23" t="s">
        <v>564</v>
      </c>
      <c r="H439" s="22">
        <v>8536.44</v>
      </c>
      <c r="I439" s="16">
        <f>H439-J439</f>
        <v>3841.500000000001</v>
      </c>
      <c r="J439" s="22">
        <v>4694.94</v>
      </c>
    </row>
    <row r="440" spans="1:10" ht="12.75">
      <c r="A440" s="13" t="s">
        <v>10</v>
      </c>
      <c r="B440" s="21" t="s">
        <v>335</v>
      </c>
      <c r="C440" s="21" t="s">
        <v>619</v>
      </c>
      <c r="D440" s="14" t="s">
        <v>546</v>
      </c>
      <c r="E440" s="21">
        <v>9099.54</v>
      </c>
      <c r="F440" s="15">
        <v>1679.92</v>
      </c>
      <c r="G440" s="15" t="s">
        <v>564</v>
      </c>
      <c r="H440" s="21">
        <v>9099.54</v>
      </c>
      <c r="I440" s="16">
        <f>H440-J440</f>
        <v>7064.560000000001</v>
      </c>
      <c r="J440" s="21">
        <v>2034.98</v>
      </c>
    </row>
    <row r="441" spans="1:10" ht="12.75">
      <c r="A441" s="13" t="s">
        <v>10</v>
      </c>
      <c r="B441" s="21" t="s">
        <v>336</v>
      </c>
      <c r="C441" s="21" t="s">
        <v>522</v>
      </c>
      <c r="D441" s="14" t="s">
        <v>546</v>
      </c>
      <c r="E441" s="21">
        <v>3104.81</v>
      </c>
      <c r="F441" s="15" t="s">
        <v>564</v>
      </c>
      <c r="G441" s="15" t="s">
        <v>564</v>
      </c>
      <c r="H441" s="21">
        <v>3104.81</v>
      </c>
      <c r="I441" s="16">
        <f>H441-J441</f>
        <v>351.50999999999976</v>
      </c>
      <c r="J441" s="21">
        <v>2753.3</v>
      </c>
    </row>
    <row r="442" spans="1:11" ht="12.75">
      <c r="A442" s="13" t="s">
        <v>10</v>
      </c>
      <c r="B442" s="21" t="s">
        <v>337</v>
      </c>
      <c r="C442" s="21" t="s">
        <v>28</v>
      </c>
      <c r="D442" s="14" t="s">
        <v>546</v>
      </c>
      <c r="E442" s="21">
        <v>11263.13</v>
      </c>
      <c r="F442" s="15" t="s">
        <v>564</v>
      </c>
      <c r="G442" s="15" t="s">
        <v>564</v>
      </c>
      <c r="H442" s="21">
        <v>11263.13</v>
      </c>
      <c r="I442" s="16">
        <f>H442-J442</f>
        <v>2776.4299999999985</v>
      </c>
      <c r="J442" s="21">
        <v>8486.7</v>
      </c>
      <c r="K442" s="7"/>
    </row>
    <row r="443" spans="1:10" ht="12.75">
      <c r="A443" s="13" t="s">
        <v>10</v>
      </c>
      <c r="B443" s="21" t="s">
        <v>338</v>
      </c>
      <c r="C443" s="21" t="s">
        <v>19</v>
      </c>
      <c r="D443" s="14" t="s">
        <v>546</v>
      </c>
      <c r="E443" s="21">
        <v>2999.56</v>
      </c>
      <c r="F443" s="15" t="s">
        <v>564</v>
      </c>
      <c r="G443" s="15" t="s">
        <v>564</v>
      </c>
      <c r="H443" s="21">
        <v>2999.56</v>
      </c>
      <c r="I443" s="16">
        <f>H443-J443</f>
        <v>514.71</v>
      </c>
      <c r="J443" s="21">
        <v>2484.85</v>
      </c>
    </row>
    <row r="444" spans="1:11" ht="12.75">
      <c r="A444" s="13" t="s">
        <v>10</v>
      </c>
      <c r="B444" s="21" t="s">
        <v>339</v>
      </c>
      <c r="C444" s="21" t="s">
        <v>32</v>
      </c>
      <c r="D444" s="14" t="s">
        <v>546</v>
      </c>
      <c r="E444" s="21">
        <v>4050.92</v>
      </c>
      <c r="F444" s="15" t="s">
        <v>564</v>
      </c>
      <c r="G444" s="15" t="s">
        <v>564</v>
      </c>
      <c r="H444" s="21">
        <v>4050.92</v>
      </c>
      <c r="I444" s="16">
        <f>H444-J444</f>
        <v>596.6399999999999</v>
      </c>
      <c r="J444" s="21">
        <v>3454.28</v>
      </c>
      <c r="K444" s="7"/>
    </row>
    <row r="445" spans="1:10" ht="12.75">
      <c r="A445" s="13" t="s">
        <v>10</v>
      </c>
      <c r="B445" s="21" t="s">
        <v>340</v>
      </c>
      <c r="C445" s="21" t="s">
        <v>22</v>
      </c>
      <c r="D445" s="14" t="s">
        <v>546</v>
      </c>
      <c r="E445" s="21">
        <v>3808.78</v>
      </c>
      <c r="F445" s="15" t="s">
        <v>564</v>
      </c>
      <c r="G445" s="15" t="s">
        <v>564</v>
      </c>
      <c r="H445" s="21">
        <v>3808.78</v>
      </c>
      <c r="I445" s="16">
        <f>H445-J445</f>
        <v>558.0700000000002</v>
      </c>
      <c r="J445" s="21">
        <v>3250.71</v>
      </c>
    </row>
    <row r="446" spans="1:10" ht="12.75">
      <c r="A446" s="13" t="s">
        <v>10</v>
      </c>
      <c r="B446" s="21" t="s">
        <v>732</v>
      </c>
      <c r="C446" s="27" t="s">
        <v>803</v>
      </c>
      <c r="D446" s="14" t="s">
        <v>821</v>
      </c>
      <c r="E446" s="22">
        <v>4465.13</v>
      </c>
      <c r="F446" s="23" t="s">
        <v>564</v>
      </c>
      <c r="G446" s="23" t="s">
        <v>564</v>
      </c>
      <c r="H446" s="22">
        <v>4465.13</v>
      </c>
      <c r="I446" s="16">
        <f>H446-J446</f>
        <v>794.21</v>
      </c>
      <c r="J446" s="22">
        <v>3670.92</v>
      </c>
    </row>
    <row r="447" spans="1:10" ht="12.75">
      <c r="A447" s="13" t="s">
        <v>10</v>
      </c>
      <c r="B447" s="21" t="s">
        <v>341</v>
      </c>
      <c r="C447" s="21" t="s">
        <v>18</v>
      </c>
      <c r="D447" s="14" t="s">
        <v>546</v>
      </c>
      <c r="E447" s="21">
        <v>3018.45</v>
      </c>
      <c r="F447" s="15">
        <v>649.46</v>
      </c>
      <c r="G447" s="15" t="s">
        <v>564</v>
      </c>
      <c r="H447" s="21">
        <v>3018.45</v>
      </c>
      <c r="I447" s="16">
        <f>H447-J447</f>
        <v>2655.3599999999997</v>
      </c>
      <c r="J447" s="21">
        <v>363.09</v>
      </c>
    </row>
    <row r="448" spans="1:10" ht="12.75">
      <c r="A448" s="13" t="s">
        <v>10</v>
      </c>
      <c r="B448" s="21" t="s">
        <v>733</v>
      </c>
      <c r="C448" s="31" t="s">
        <v>783</v>
      </c>
      <c r="D448" s="14" t="s">
        <v>821</v>
      </c>
      <c r="E448" s="22">
        <v>7166.22</v>
      </c>
      <c r="F448" s="23" t="s">
        <v>564</v>
      </c>
      <c r="G448" s="23" t="s">
        <v>564</v>
      </c>
      <c r="H448" s="22">
        <v>7166.22</v>
      </c>
      <c r="I448" s="16">
        <f>H448-J448</f>
        <v>3292.84</v>
      </c>
      <c r="J448" s="22">
        <v>3873.38</v>
      </c>
    </row>
    <row r="449" spans="1:10" ht="12.75">
      <c r="A449" s="13" t="s">
        <v>10</v>
      </c>
      <c r="B449" s="21" t="s">
        <v>734</v>
      </c>
      <c r="C449" s="31" t="s">
        <v>783</v>
      </c>
      <c r="D449" s="14" t="s">
        <v>821</v>
      </c>
      <c r="E449" s="22">
        <v>5764.23</v>
      </c>
      <c r="F449" s="23" t="s">
        <v>564</v>
      </c>
      <c r="G449" s="23" t="s">
        <v>564</v>
      </c>
      <c r="H449" s="22">
        <v>5764.23</v>
      </c>
      <c r="I449" s="16">
        <f>H449-J449</f>
        <v>2704.7599999999998</v>
      </c>
      <c r="J449" s="22">
        <v>3059.47</v>
      </c>
    </row>
    <row r="450" spans="1:10" ht="12.75">
      <c r="A450" s="13" t="s">
        <v>10</v>
      </c>
      <c r="B450" s="21" t="s">
        <v>735</v>
      </c>
      <c r="C450" s="27" t="s">
        <v>803</v>
      </c>
      <c r="D450" s="14" t="s">
        <v>821</v>
      </c>
      <c r="E450" s="22">
        <v>4717.5</v>
      </c>
      <c r="F450" s="23" t="s">
        <v>564</v>
      </c>
      <c r="G450" s="23" t="s">
        <v>564</v>
      </c>
      <c r="H450" s="22">
        <v>4717.5</v>
      </c>
      <c r="I450" s="16">
        <f>H450-J450</f>
        <v>1193.5300000000002</v>
      </c>
      <c r="J450" s="22">
        <v>3523.97</v>
      </c>
    </row>
    <row r="451" spans="1:10" ht="12.75">
      <c r="A451" s="13" t="s">
        <v>10</v>
      </c>
      <c r="B451" s="21" t="s">
        <v>736</v>
      </c>
      <c r="C451" s="30" t="s">
        <v>791</v>
      </c>
      <c r="D451" s="14" t="s">
        <v>821</v>
      </c>
      <c r="E451" s="22">
        <v>5295.31</v>
      </c>
      <c r="F451" s="23" t="s">
        <v>564</v>
      </c>
      <c r="G451" s="23" t="s">
        <v>564</v>
      </c>
      <c r="H451" s="22">
        <v>5295.31</v>
      </c>
      <c r="I451" s="16">
        <f>H451-J451</f>
        <v>1013.75</v>
      </c>
      <c r="J451" s="22">
        <v>4281.56</v>
      </c>
    </row>
    <row r="452" spans="1:10" ht="12.75">
      <c r="A452" s="13" t="s">
        <v>10</v>
      </c>
      <c r="B452" s="21" t="s">
        <v>737</v>
      </c>
      <c r="C452" s="31" t="s">
        <v>783</v>
      </c>
      <c r="D452" s="14" t="s">
        <v>821</v>
      </c>
      <c r="E452" s="22">
        <v>6180.84</v>
      </c>
      <c r="F452" s="23" t="s">
        <v>564</v>
      </c>
      <c r="G452" s="23" t="s">
        <v>564</v>
      </c>
      <c r="H452" s="22">
        <v>6180.84</v>
      </c>
      <c r="I452" s="16">
        <f>H452-J452</f>
        <v>2743.1000000000004</v>
      </c>
      <c r="J452" s="22">
        <v>3437.74</v>
      </c>
    </row>
    <row r="453" spans="1:11" ht="12.75">
      <c r="A453" s="13" t="s">
        <v>10</v>
      </c>
      <c r="B453" s="21" t="s">
        <v>342</v>
      </c>
      <c r="C453" s="21" t="s">
        <v>18</v>
      </c>
      <c r="D453" s="14" t="s">
        <v>546</v>
      </c>
      <c r="E453" s="21">
        <v>2127.8</v>
      </c>
      <c r="F453" s="15" t="s">
        <v>564</v>
      </c>
      <c r="G453" s="15" t="s">
        <v>564</v>
      </c>
      <c r="H453" s="21">
        <v>2127.8</v>
      </c>
      <c r="I453" s="16">
        <f>H453-J453</f>
        <v>174.32000000000016</v>
      </c>
      <c r="J453" s="21">
        <v>1953.48</v>
      </c>
      <c r="K453" s="7"/>
    </row>
    <row r="454" spans="1:10" ht="12.75">
      <c r="A454" s="13" t="s">
        <v>10</v>
      </c>
      <c r="B454" s="21" t="s">
        <v>738</v>
      </c>
      <c r="C454" s="31" t="s">
        <v>783</v>
      </c>
      <c r="D454" s="14" t="s">
        <v>821</v>
      </c>
      <c r="E454" s="22">
        <v>6120.3</v>
      </c>
      <c r="F454" s="23" t="s">
        <v>564</v>
      </c>
      <c r="G454" s="23" t="s">
        <v>564</v>
      </c>
      <c r="H454" s="22">
        <v>6120.3</v>
      </c>
      <c r="I454" s="16">
        <f>H454-J454</f>
        <v>2483.1800000000003</v>
      </c>
      <c r="J454" s="22">
        <v>3637.12</v>
      </c>
    </row>
    <row r="455" spans="1:11" ht="12.75">
      <c r="A455" s="13" t="s">
        <v>10</v>
      </c>
      <c r="B455" s="21" t="s">
        <v>343</v>
      </c>
      <c r="C455" s="21" t="s">
        <v>19</v>
      </c>
      <c r="D455" s="14" t="s">
        <v>546</v>
      </c>
      <c r="E455" s="21">
        <v>3047.55</v>
      </c>
      <c r="F455" s="15" t="s">
        <v>564</v>
      </c>
      <c r="G455" s="15" t="s">
        <v>564</v>
      </c>
      <c r="H455" s="21">
        <v>3047.55</v>
      </c>
      <c r="I455" s="16">
        <f>H455-J455</f>
        <v>340.8600000000001</v>
      </c>
      <c r="J455" s="21">
        <v>2706.69</v>
      </c>
      <c r="K455" s="7"/>
    </row>
    <row r="456" spans="1:11" ht="12.75">
      <c r="A456" s="13" t="s">
        <v>10</v>
      </c>
      <c r="B456" s="21" t="s">
        <v>344</v>
      </c>
      <c r="C456" s="21" t="s">
        <v>34</v>
      </c>
      <c r="D456" s="14" t="s">
        <v>546</v>
      </c>
      <c r="E456" s="21">
        <v>12981.71</v>
      </c>
      <c r="F456" s="15" t="s">
        <v>564</v>
      </c>
      <c r="G456" s="15" t="s">
        <v>564</v>
      </c>
      <c r="H456" s="21">
        <v>12981.71</v>
      </c>
      <c r="I456" s="16">
        <f>H456-J456</f>
        <v>12981.71</v>
      </c>
      <c r="J456" s="21">
        <v>0</v>
      </c>
      <c r="K456" s="7"/>
    </row>
    <row r="457" spans="1:11" ht="12.75">
      <c r="A457" s="13" t="s">
        <v>10</v>
      </c>
      <c r="B457" s="21" t="s">
        <v>345</v>
      </c>
      <c r="C457" s="21" t="s">
        <v>19</v>
      </c>
      <c r="D457" s="14" t="s">
        <v>546</v>
      </c>
      <c r="E457" s="21">
        <v>4050.92</v>
      </c>
      <c r="F457" s="15" t="s">
        <v>564</v>
      </c>
      <c r="G457" s="15" t="s">
        <v>564</v>
      </c>
      <c r="H457" s="21">
        <v>4050.92</v>
      </c>
      <c r="I457" s="16">
        <f>H457-J457</f>
        <v>616.6399999999999</v>
      </c>
      <c r="J457" s="21">
        <v>3434.28</v>
      </c>
      <c r="K457" s="7"/>
    </row>
    <row r="458" spans="1:11" ht="12.75">
      <c r="A458" s="13" t="s">
        <v>10</v>
      </c>
      <c r="B458" s="21" t="s">
        <v>346</v>
      </c>
      <c r="C458" s="21" t="s">
        <v>19</v>
      </c>
      <c r="D458" s="14" t="s">
        <v>546</v>
      </c>
      <c r="E458" s="21">
        <v>3959.4</v>
      </c>
      <c r="F458" s="15" t="s">
        <v>564</v>
      </c>
      <c r="G458" s="15" t="s">
        <v>564</v>
      </c>
      <c r="H458" s="21">
        <v>3959.4</v>
      </c>
      <c r="I458" s="16">
        <f>H458-J458</f>
        <v>543.5799999999999</v>
      </c>
      <c r="J458" s="21">
        <v>3415.82</v>
      </c>
      <c r="K458" s="7"/>
    </row>
    <row r="459" spans="1:11" ht="12.75">
      <c r="A459" s="13" t="s">
        <v>10</v>
      </c>
      <c r="B459" s="21" t="s">
        <v>347</v>
      </c>
      <c r="C459" s="21" t="s">
        <v>35</v>
      </c>
      <c r="D459" s="14" t="s">
        <v>546</v>
      </c>
      <c r="E459" s="21">
        <v>2055.09</v>
      </c>
      <c r="F459" s="15" t="s">
        <v>564</v>
      </c>
      <c r="G459" s="15" t="s">
        <v>564</v>
      </c>
      <c r="H459" s="21">
        <v>2055.09</v>
      </c>
      <c r="I459" s="16">
        <f>H459-J459</f>
        <v>255.0200000000002</v>
      </c>
      <c r="J459" s="21">
        <v>1800.07</v>
      </c>
      <c r="K459" s="7"/>
    </row>
    <row r="460" spans="1:10" ht="12.75">
      <c r="A460" s="13" t="s">
        <v>10</v>
      </c>
      <c r="B460" s="21" t="s">
        <v>739</v>
      </c>
      <c r="C460" s="31" t="s">
        <v>783</v>
      </c>
      <c r="D460" s="14" t="s">
        <v>821</v>
      </c>
      <c r="E460" s="22">
        <v>4336.83</v>
      </c>
      <c r="F460" s="23" t="s">
        <v>564</v>
      </c>
      <c r="G460" s="23" t="s">
        <v>564</v>
      </c>
      <c r="H460" s="22">
        <v>4336.83</v>
      </c>
      <c r="I460" s="16">
        <f>H460-J460</f>
        <v>1397.27</v>
      </c>
      <c r="J460" s="22">
        <v>2939.56</v>
      </c>
    </row>
    <row r="461" spans="1:11" ht="12.75">
      <c r="A461" s="13" t="s">
        <v>10</v>
      </c>
      <c r="B461" s="21" t="s">
        <v>348</v>
      </c>
      <c r="C461" s="21" t="s">
        <v>19</v>
      </c>
      <c r="D461" s="14" t="s">
        <v>546</v>
      </c>
      <c r="E461" s="21">
        <v>2245.96</v>
      </c>
      <c r="F461" s="15" t="s">
        <v>564</v>
      </c>
      <c r="G461" s="15" t="s">
        <v>564</v>
      </c>
      <c r="H461" s="21">
        <v>2245.96</v>
      </c>
      <c r="I461" s="16">
        <f>H461-J461</f>
        <v>184.94999999999982</v>
      </c>
      <c r="J461" s="21">
        <v>2061.01</v>
      </c>
      <c r="K461" s="7"/>
    </row>
    <row r="462" spans="1:10" ht="12.75">
      <c r="A462" s="13" t="s">
        <v>10</v>
      </c>
      <c r="B462" s="21" t="s">
        <v>740</v>
      </c>
      <c r="C462" s="31" t="s">
        <v>783</v>
      </c>
      <c r="D462" s="14" t="s">
        <v>821</v>
      </c>
      <c r="E462" s="22">
        <v>5703.03</v>
      </c>
      <c r="F462" s="23" t="s">
        <v>564</v>
      </c>
      <c r="G462" s="23" t="s">
        <v>564</v>
      </c>
      <c r="H462" s="22">
        <v>5703.03</v>
      </c>
      <c r="I462" s="16">
        <f>H462-J462</f>
        <v>1348.71</v>
      </c>
      <c r="J462" s="22">
        <v>4354.32</v>
      </c>
    </row>
    <row r="463" spans="1:10" ht="12.75">
      <c r="A463" s="13" t="s">
        <v>10</v>
      </c>
      <c r="B463" s="21" t="s">
        <v>349</v>
      </c>
      <c r="C463" s="21" t="s">
        <v>18</v>
      </c>
      <c r="D463" s="14" t="s">
        <v>546</v>
      </c>
      <c r="E463" s="21">
        <v>3727.72</v>
      </c>
      <c r="F463" s="15">
        <v>780.81</v>
      </c>
      <c r="G463" s="15" t="s">
        <v>564</v>
      </c>
      <c r="H463" s="21">
        <v>3727.72</v>
      </c>
      <c r="I463" s="16">
        <f>H463-J463</f>
        <v>3208.3999999999996</v>
      </c>
      <c r="J463" s="21">
        <v>519.32</v>
      </c>
    </row>
    <row r="464" spans="1:10" ht="12.75">
      <c r="A464" s="13" t="s">
        <v>10</v>
      </c>
      <c r="B464" s="21" t="s">
        <v>741</v>
      </c>
      <c r="C464" s="31" t="s">
        <v>783</v>
      </c>
      <c r="D464" s="14" t="s">
        <v>821</v>
      </c>
      <c r="E464" s="22">
        <v>6218.91</v>
      </c>
      <c r="F464" s="23" t="s">
        <v>564</v>
      </c>
      <c r="G464" s="23" t="s">
        <v>564</v>
      </c>
      <c r="H464" s="22">
        <v>6218.91</v>
      </c>
      <c r="I464" s="16">
        <f>H464-J464</f>
        <v>2083.4399999999996</v>
      </c>
      <c r="J464" s="22">
        <v>4135.47</v>
      </c>
    </row>
    <row r="465" spans="1:10" ht="12.75">
      <c r="A465" s="13" t="s">
        <v>10</v>
      </c>
      <c r="B465" s="21" t="s">
        <v>350</v>
      </c>
      <c r="C465" s="21" t="s">
        <v>19</v>
      </c>
      <c r="D465" s="14" t="s">
        <v>546</v>
      </c>
      <c r="E465" s="21">
        <v>2999.56</v>
      </c>
      <c r="F465" s="15" t="s">
        <v>564</v>
      </c>
      <c r="G465" s="15" t="s">
        <v>564</v>
      </c>
      <c r="H465" s="21">
        <v>2999.56</v>
      </c>
      <c r="I465" s="16">
        <f>H465-J465</f>
        <v>460.92999999999984</v>
      </c>
      <c r="J465" s="21">
        <v>2538.63</v>
      </c>
    </row>
    <row r="466" spans="1:10" ht="12.75">
      <c r="A466" s="13" t="s">
        <v>10</v>
      </c>
      <c r="B466" s="21" t="s">
        <v>351</v>
      </c>
      <c r="C466" s="21" t="s">
        <v>32</v>
      </c>
      <c r="D466" s="14" t="s">
        <v>546</v>
      </c>
      <c r="E466" s="21">
        <v>3240.73</v>
      </c>
      <c r="F466" s="15" t="s">
        <v>564</v>
      </c>
      <c r="G466" s="15" t="s">
        <v>564</v>
      </c>
      <c r="H466" s="21">
        <v>3240.73</v>
      </c>
      <c r="I466" s="16">
        <f>H466-J466</f>
        <v>385.5</v>
      </c>
      <c r="J466" s="21">
        <v>2855.23</v>
      </c>
    </row>
    <row r="467" spans="1:11" ht="12.75">
      <c r="A467" s="13" t="s">
        <v>10</v>
      </c>
      <c r="B467" s="21" t="s">
        <v>352</v>
      </c>
      <c r="C467" s="21" t="s">
        <v>19</v>
      </c>
      <c r="D467" s="14" t="s">
        <v>546</v>
      </c>
      <c r="E467" s="21">
        <v>4271.77</v>
      </c>
      <c r="F467" s="15" t="s">
        <v>564</v>
      </c>
      <c r="G467" s="15" t="s">
        <v>564</v>
      </c>
      <c r="H467" s="21">
        <v>4271.77</v>
      </c>
      <c r="I467" s="16">
        <f>H467-J467</f>
        <v>627.6100000000006</v>
      </c>
      <c r="J467" s="21">
        <v>3644.16</v>
      </c>
      <c r="K467" s="7"/>
    </row>
    <row r="468" spans="1:10" ht="12.75">
      <c r="A468" s="13" t="s">
        <v>10</v>
      </c>
      <c r="B468" s="21" t="s">
        <v>353</v>
      </c>
      <c r="C468" s="21" t="s">
        <v>19</v>
      </c>
      <c r="D468" s="14" t="s">
        <v>546</v>
      </c>
      <c r="E468" s="21">
        <v>3047.55</v>
      </c>
      <c r="F468" s="15" t="s">
        <v>564</v>
      </c>
      <c r="G468" s="15" t="s">
        <v>564</v>
      </c>
      <c r="H468" s="21">
        <v>3047.55</v>
      </c>
      <c r="I468" s="16">
        <f>H468-J468</f>
        <v>340.8600000000001</v>
      </c>
      <c r="J468" s="21">
        <v>2706.69</v>
      </c>
    </row>
    <row r="469" spans="1:11" ht="12.75">
      <c r="A469" s="13" t="s">
        <v>10</v>
      </c>
      <c r="B469" s="21" t="s">
        <v>354</v>
      </c>
      <c r="C469" s="21" t="s">
        <v>40</v>
      </c>
      <c r="D469" s="14" t="s">
        <v>546</v>
      </c>
      <c r="E469" s="21">
        <v>4295.33</v>
      </c>
      <c r="F469" s="15" t="s">
        <v>564</v>
      </c>
      <c r="G469" s="15" t="s">
        <v>564</v>
      </c>
      <c r="H469" s="21">
        <v>4295.33</v>
      </c>
      <c r="I469" s="16">
        <f>H469-J469</f>
        <v>669.3899999999999</v>
      </c>
      <c r="J469" s="21">
        <v>3625.94</v>
      </c>
      <c r="K469" s="7"/>
    </row>
    <row r="470" spans="1:10" ht="12.75">
      <c r="A470" s="13" t="s">
        <v>10</v>
      </c>
      <c r="B470" s="21" t="s">
        <v>355</v>
      </c>
      <c r="C470" s="21" t="s">
        <v>19</v>
      </c>
      <c r="D470" s="14" t="s">
        <v>546</v>
      </c>
      <c r="E470" s="21">
        <v>3168.75</v>
      </c>
      <c r="F470" s="15" t="s">
        <v>564</v>
      </c>
      <c r="G470" s="15" t="s">
        <v>564</v>
      </c>
      <c r="H470" s="21">
        <v>3168.75</v>
      </c>
      <c r="I470" s="16">
        <f>H470-J470</f>
        <v>367.3600000000001</v>
      </c>
      <c r="J470" s="21">
        <v>2801.39</v>
      </c>
    </row>
    <row r="471" spans="1:11" ht="12.75">
      <c r="A471" s="13" t="s">
        <v>10</v>
      </c>
      <c r="B471" s="21" t="s">
        <v>356</v>
      </c>
      <c r="C471" s="21" t="s">
        <v>31</v>
      </c>
      <c r="D471" s="14" t="s">
        <v>546</v>
      </c>
      <c r="E471" s="21">
        <v>3576.29</v>
      </c>
      <c r="F471" s="15" t="s">
        <v>564</v>
      </c>
      <c r="G471" s="15" t="s">
        <v>564</v>
      </c>
      <c r="H471" s="21">
        <v>3576.29</v>
      </c>
      <c r="I471" s="16">
        <f>H471-J471</f>
        <v>469.07000000000016</v>
      </c>
      <c r="J471" s="21">
        <v>3107.22</v>
      </c>
      <c r="K471" s="7"/>
    </row>
    <row r="472" spans="1:10" ht="12.75">
      <c r="A472" s="13" t="s">
        <v>10</v>
      </c>
      <c r="B472" s="21" t="s">
        <v>742</v>
      </c>
      <c r="C472" s="31" t="s">
        <v>788</v>
      </c>
      <c r="D472" s="14" t="s">
        <v>821</v>
      </c>
      <c r="E472" s="22">
        <v>9497.01</v>
      </c>
      <c r="F472" s="23" t="s">
        <v>564</v>
      </c>
      <c r="G472" s="23" t="s">
        <v>564</v>
      </c>
      <c r="H472" s="22">
        <v>9497.01</v>
      </c>
      <c r="I472" s="16">
        <f>H472-J472</f>
        <v>2689.46</v>
      </c>
      <c r="J472" s="22">
        <v>6807.55</v>
      </c>
    </row>
    <row r="473" spans="1:10" ht="12.75">
      <c r="A473" s="13" t="s">
        <v>10</v>
      </c>
      <c r="B473" s="21" t="s">
        <v>743</v>
      </c>
      <c r="C473" s="31" t="s">
        <v>785</v>
      </c>
      <c r="D473" s="14" t="s">
        <v>821</v>
      </c>
      <c r="E473" s="22">
        <v>10636.08</v>
      </c>
      <c r="F473" s="23" t="s">
        <v>564</v>
      </c>
      <c r="G473" s="23" t="s">
        <v>564</v>
      </c>
      <c r="H473" s="22">
        <v>10636.08</v>
      </c>
      <c r="I473" s="16">
        <f>H473-J473</f>
        <v>2644.0199999999995</v>
      </c>
      <c r="J473" s="22">
        <v>7992.06</v>
      </c>
    </row>
    <row r="474" spans="1:10" ht="12.75">
      <c r="A474" s="13" t="s">
        <v>10</v>
      </c>
      <c r="B474" s="21" t="s">
        <v>357</v>
      </c>
      <c r="C474" s="21" t="s">
        <v>19</v>
      </c>
      <c r="D474" s="14" t="s">
        <v>546</v>
      </c>
      <c r="E474" s="21">
        <v>3809.44</v>
      </c>
      <c r="F474" s="15" t="s">
        <v>564</v>
      </c>
      <c r="G474" s="15" t="s">
        <v>564</v>
      </c>
      <c r="H474" s="21">
        <v>3809.44</v>
      </c>
      <c r="I474" s="16">
        <f>H474-J474</f>
        <v>647.2000000000003</v>
      </c>
      <c r="J474" s="21">
        <v>3162.24</v>
      </c>
    </row>
    <row r="475" spans="1:10" ht="12.75">
      <c r="A475" s="13" t="s">
        <v>10</v>
      </c>
      <c r="B475" s="21" t="s">
        <v>744</v>
      </c>
      <c r="C475" s="28" t="s">
        <v>786</v>
      </c>
      <c r="D475" s="14" t="s">
        <v>821</v>
      </c>
      <c r="E475" s="22">
        <v>11445.14</v>
      </c>
      <c r="F475" s="23" t="s">
        <v>564</v>
      </c>
      <c r="G475" s="23" t="s">
        <v>564</v>
      </c>
      <c r="H475" s="22">
        <v>11445.14</v>
      </c>
      <c r="I475" s="16">
        <f>H475-J475</f>
        <v>4395.079999999999</v>
      </c>
      <c r="J475" s="22">
        <v>7050.06</v>
      </c>
    </row>
    <row r="476" spans="1:10" ht="12.75">
      <c r="A476" s="13" t="s">
        <v>10</v>
      </c>
      <c r="B476" s="21" t="s">
        <v>745</v>
      </c>
      <c r="C476" s="27" t="s">
        <v>803</v>
      </c>
      <c r="D476" s="14" t="s">
        <v>821</v>
      </c>
      <c r="E476" s="22">
        <v>4925.89</v>
      </c>
      <c r="F476" s="23" t="s">
        <v>564</v>
      </c>
      <c r="G476" s="23" t="s">
        <v>564</v>
      </c>
      <c r="H476" s="22">
        <v>4925.89</v>
      </c>
      <c r="I476" s="16">
        <f>H476-J476</f>
        <v>3255.3</v>
      </c>
      <c r="J476" s="22">
        <v>1670.59</v>
      </c>
    </row>
    <row r="477" spans="1:10" ht="12.75">
      <c r="A477" s="13" t="s">
        <v>10</v>
      </c>
      <c r="B477" s="21" t="s">
        <v>358</v>
      </c>
      <c r="C477" s="21" t="s">
        <v>605</v>
      </c>
      <c r="D477" s="14" t="s">
        <v>546</v>
      </c>
      <c r="E477" s="21">
        <v>6324.24</v>
      </c>
      <c r="F477" s="15" t="s">
        <v>564</v>
      </c>
      <c r="G477" s="15" t="s">
        <v>564</v>
      </c>
      <c r="H477" s="21">
        <v>6324.24</v>
      </c>
      <c r="I477" s="16">
        <f>H477-J477</f>
        <v>1405.2399999999998</v>
      </c>
      <c r="J477" s="21">
        <v>4919</v>
      </c>
    </row>
    <row r="478" spans="1:10" ht="12.75">
      <c r="A478" s="13" t="s">
        <v>10</v>
      </c>
      <c r="B478" s="21" t="s">
        <v>746</v>
      </c>
      <c r="C478" s="34" t="s">
        <v>812</v>
      </c>
      <c r="D478" s="14" t="s">
        <v>821</v>
      </c>
      <c r="E478" s="22">
        <v>11920.97</v>
      </c>
      <c r="F478" s="21">
        <v>889.25</v>
      </c>
      <c r="G478" s="23" t="s">
        <v>564</v>
      </c>
      <c r="H478" s="22">
        <v>11920.97</v>
      </c>
      <c r="I478" s="16">
        <f>H478-J478</f>
        <v>2844.029999999999</v>
      </c>
      <c r="J478" s="22">
        <v>9076.94</v>
      </c>
    </row>
    <row r="479" spans="1:10" ht="12.75">
      <c r="A479" s="13" t="s">
        <v>10</v>
      </c>
      <c r="B479" s="21" t="s">
        <v>747</v>
      </c>
      <c r="C479" s="33" t="s">
        <v>783</v>
      </c>
      <c r="D479" s="14" t="s">
        <v>821</v>
      </c>
      <c r="E479" s="22">
        <v>8460.71</v>
      </c>
      <c r="F479" s="23" t="s">
        <v>564</v>
      </c>
      <c r="G479" s="23" t="s">
        <v>564</v>
      </c>
      <c r="H479" s="22">
        <v>8460.71</v>
      </c>
      <c r="I479" s="16">
        <f>H479-J479</f>
        <v>2492.6799999999994</v>
      </c>
      <c r="J479" s="22">
        <v>5968.03</v>
      </c>
    </row>
    <row r="480" spans="1:11" ht="12.75">
      <c r="A480" s="13" t="s">
        <v>10</v>
      </c>
      <c r="B480" s="21" t="s">
        <v>748</v>
      </c>
      <c r="C480" s="31" t="s">
        <v>813</v>
      </c>
      <c r="D480" s="14" t="s">
        <v>821</v>
      </c>
      <c r="E480" s="22">
        <v>4496.27</v>
      </c>
      <c r="F480" s="23" t="s">
        <v>564</v>
      </c>
      <c r="G480" s="23" t="s">
        <v>564</v>
      </c>
      <c r="H480" s="22">
        <v>4496.27</v>
      </c>
      <c r="I480" s="16">
        <f>H480-J480</f>
        <v>789.2500000000005</v>
      </c>
      <c r="J480" s="22">
        <v>3707.02</v>
      </c>
      <c r="K480" s="7"/>
    </row>
    <row r="481" spans="1:11" ht="12.75">
      <c r="A481" s="13" t="s">
        <v>10</v>
      </c>
      <c r="B481" s="21" t="s">
        <v>359</v>
      </c>
      <c r="C481" s="21" t="s">
        <v>30</v>
      </c>
      <c r="D481" s="14" t="s">
        <v>546</v>
      </c>
      <c r="E481" s="21">
        <v>2818.49</v>
      </c>
      <c r="F481" s="15" t="s">
        <v>564</v>
      </c>
      <c r="G481" s="15" t="s">
        <v>564</v>
      </c>
      <c r="H481" s="21">
        <v>2818.49</v>
      </c>
      <c r="I481" s="16">
        <f>H481-J481</f>
        <v>284.02999999999975</v>
      </c>
      <c r="J481" s="21">
        <v>2534.46</v>
      </c>
      <c r="K481" s="7"/>
    </row>
    <row r="482" spans="1:10" ht="12.75">
      <c r="A482" s="13" t="s">
        <v>10</v>
      </c>
      <c r="B482" s="21" t="s">
        <v>360</v>
      </c>
      <c r="C482" s="21" t="s">
        <v>19</v>
      </c>
      <c r="D482" s="14" t="s">
        <v>546</v>
      </c>
      <c r="E482" s="21">
        <v>3899.42</v>
      </c>
      <c r="F482" s="15" t="s">
        <v>564</v>
      </c>
      <c r="G482" s="15" t="s">
        <v>564</v>
      </c>
      <c r="H482" s="21">
        <v>3899.42</v>
      </c>
      <c r="I482" s="16">
        <f>H482-J482</f>
        <v>555.8800000000001</v>
      </c>
      <c r="J482" s="21">
        <v>3343.54</v>
      </c>
    </row>
    <row r="483" spans="1:11" ht="12.75">
      <c r="A483" s="13" t="s">
        <v>10</v>
      </c>
      <c r="B483" s="21" t="s">
        <v>361</v>
      </c>
      <c r="C483" s="21" t="s">
        <v>22</v>
      </c>
      <c r="D483" s="14" t="s">
        <v>546</v>
      </c>
      <c r="E483" s="21">
        <v>3409.9</v>
      </c>
      <c r="F483" s="15" t="s">
        <v>564</v>
      </c>
      <c r="G483" s="15" t="s">
        <v>564</v>
      </c>
      <c r="H483" s="21">
        <v>3409.9</v>
      </c>
      <c r="I483" s="16">
        <f>H483-J483</f>
        <v>428.1300000000001</v>
      </c>
      <c r="J483" s="21">
        <v>2981.77</v>
      </c>
      <c r="K483" s="7"/>
    </row>
    <row r="484" spans="1:11" ht="12.75">
      <c r="A484" s="13" t="s">
        <v>10</v>
      </c>
      <c r="B484" s="21" t="s">
        <v>749</v>
      </c>
      <c r="C484" s="31" t="s">
        <v>794</v>
      </c>
      <c r="D484" s="14" t="s">
        <v>821</v>
      </c>
      <c r="E484" s="22">
        <v>12252.17</v>
      </c>
      <c r="F484" s="23" t="s">
        <v>564</v>
      </c>
      <c r="G484" s="23" t="s">
        <v>564</v>
      </c>
      <c r="H484" s="22">
        <v>12252.17</v>
      </c>
      <c r="I484" s="16">
        <f>H484-J484</f>
        <v>3251.7000000000007</v>
      </c>
      <c r="J484" s="22">
        <v>9000.47</v>
      </c>
      <c r="K484" s="7"/>
    </row>
    <row r="485" spans="1:10" ht="12.75">
      <c r="A485" s="13" t="s">
        <v>10</v>
      </c>
      <c r="B485" s="21" t="s">
        <v>362</v>
      </c>
      <c r="C485" s="21" t="s">
        <v>597</v>
      </c>
      <c r="D485" s="14" t="s">
        <v>546</v>
      </c>
      <c r="E485" s="21">
        <v>6255.53</v>
      </c>
      <c r="F485" s="15" t="s">
        <v>564</v>
      </c>
      <c r="G485" s="15" t="s">
        <v>564</v>
      </c>
      <c r="H485" s="21">
        <v>6255.53</v>
      </c>
      <c r="I485" s="16">
        <f>H485-J485</f>
        <v>1368.0699999999997</v>
      </c>
      <c r="J485" s="21">
        <v>4887.46</v>
      </c>
    </row>
    <row r="486" spans="1:11" ht="12.75">
      <c r="A486" s="13" t="s">
        <v>10</v>
      </c>
      <c r="B486" s="21" t="s">
        <v>363</v>
      </c>
      <c r="C486" s="21" t="s">
        <v>26</v>
      </c>
      <c r="D486" s="14" t="s">
        <v>546</v>
      </c>
      <c r="E486" s="21">
        <v>2327.76</v>
      </c>
      <c r="F486" s="15" t="s">
        <v>564</v>
      </c>
      <c r="G486" s="15" t="s">
        <v>564</v>
      </c>
      <c r="H486" s="21">
        <v>2327.76</v>
      </c>
      <c r="I486" s="16">
        <f>H486-J486</f>
        <v>290.47000000000025</v>
      </c>
      <c r="J486" s="21">
        <v>2037.29</v>
      </c>
      <c r="K486" s="7"/>
    </row>
    <row r="487" spans="1:11" ht="12.75">
      <c r="A487" s="13" t="s">
        <v>10</v>
      </c>
      <c r="B487" s="21" t="s">
        <v>750</v>
      </c>
      <c r="C487" s="31" t="s">
        <v>814</v>
      </c>
      <c r="D487" s="14" t="s">
        <v>821</v>
      </c>
      <c r="E487" s="22">
        <v>6219.09</v>
      </c>
      <c r="F487" s="23" t="s">
        <v>564</v>
      </c>
      <c r="G487" s="22">
        <v>2282.23</v>
      </c>
      <c r="H487" s="22">
        <v>6219.09</v>
      </c>
      <c r="I487" s="16">
        <f>H487-J487</f>
        <v>440.27000000000044</v>
      </c>
      <c r="J487" s="22">
        <v>5778.82</v>
      </c>
      <c r="K487" s="7"/>
    </row>
    <row r="488" spans="1:11" ht="12.75">
      <c r="A488" s="13" t="s">
        <v>10</v>
      </c>
      <c r="B488" s="21" t="s">
        <v>364</v>
      </c>
      <c r="C488" s="21" t="s">
        <v>26</v>
      </c>
      <c r="D488" s="14" t="s">
        <v>546</v>
      </c>
      <c r="E488" s="21">
        <v>2245.85</v>
      </c>
      <c r="F488" s="15" t="s">
        <v>564</v>
      </c>
      <c r="G488" s="15" t="s">
        <v>564</v>
      </c>
      <c r="H488" s="21">
        <v>2245.85</v>
      </c>
      <c r="I488" s="16">
        <f>H488-J488</f>
        <v>294.92999999999984</v>
      </c>
      <c r="J488" s="21">
        <v>1950.92</v>
      </c>
      <c r="K488" s="7"/>
    </row>
    <row r="489" spans="1:10" ht="12.75">
      <c r="A489" s="13" t="s">
        <v>10</v>
      </c>
      <c r="B489" s="21" t="s">
        <v>365</v>
      </c>
      <c r="C489" s="21" t="s">
        <v>18</v>
      </c>
      <c r="D489" s="14" t="s">
        <v>546</v>
      </c>
      <c r="E489" s="21">
        <v>2939.92</v>
      </c>
      <c r="F489" s="15" t="s">
        <v>564</v>
      </c>
      <c r="G489" s="15" t="s">
        <v>564</v>
      </c>
      <c r="H489" s="21">
        <v>2939.92</v>
      </c>
      <c r="I489" s="16">
        <f>H489-J489</f>
        <v>2939.92</v>
      </c>
      <c r="J489" s="21">
        <v>0</v>
      </c>
    </row>
    <row r="490" spans="1:10" ht="12.75">
      <c r="A490" s="13" t="s">
        <v>10</v>
      </c>
      <c r="B490" s="21" t="s">
        <v>366</v>
      </c>
      <c r="C490" s="21" t="s">
        <v>19</v>
      </c>
      <c r="D490" s="14" t="s">
        <v>546</v>
      </c>
      <c r="E490" s="21">
        <v>3168.75</v>
      </c>
      <c r="F490" s="15" t="s">
        <v>564</v>
      </c>
      <c r="G490" s="15" t="s">
        <v>564</v>
      </c>
      <c r="H490" s="21">
        <v>3168.75</v>
      </c>
      <c r="I490" s="16">
        <f>H490-J490</f>
        <v>367.3600000000001</v>
      </c>
      <c r="J490" s="21">
        <v>2801.39</v>
      </c>
    </row>
    <row r="491" spans="1:10" ht="12.75">
      <c r="A491" s="13" t="s">
        <v>10</v>
      </c>
      <c r="B491" s="21" t="s">
        <v>367</v>
      </c>
      <c r="C491" s="21" t="s">
        <v>523</v>
      </c>
      <c r="D491" s="14" t="s">
        <v>546</v>
      </c>
      <c r="E491" s="21">
        <v>19079.33</v>
      </c>
      <c r="F491" s="15" t="s">
        <v>564</v>
      </c>
      <c r="G491" s="15" t="s">
        <v>564</v>
      </c>
      <c r="H491" s="21">
        <v>19079.33</v>
      </c>
      <c r="I491" s="16">
        <f>H491-J491</f>
        <v>19079.33</v>
      </c>
      <c r="J491" s="21">
        <v>0</v>
      </c>
    </row>
    <row r="492" spans="1:11" ht="12.75">
      <c r="A492" s="13" t="s">
        <v>10</v>
      </c>
      <c r="B492" s="21" t="s">
        <v>368</v>
      </c>
      <c r="C492" s="21" t="s">
        <v>18</v>
      </c>
      <c r="D492" s="14" t="s">
        <v>546</v>
      </c>
      <c r="E492" s="21">
        <v>2055.09</v>
      </c>
      <c r="F492" s="15" t="s">
        <v>564</v>
      </c>
      <c r="G492" s="15" t="s">
        <v>564</v>
      </c>
      <c r="H492" s="21">
        <v>2055.09</v>
      </c>
      <c r="I492" s="16">
        <f>H492-J492</f>
        <v>255.0200000000002</v>
      </c>
      <c r="J492" s="21">
        <v>1800.07</v>
      </c>
      <c r="K492" s="7"/>
    </row>
    <row r="493" spans="1:10" ht="12.75">
      <c r="A493" s="13" t="s">
        <v>10</v>
      </c>
      <c r="B493" s="21" t="s">
        <v>369</v>
      </c>
      <c r="C493" s="21" t="s">
        <v>11</v>
      </c>
      <c r="D493" s="14" t="s">
        <v>546</v>
      </c>
      <c r="E493" s="21">
        <v>19677.79</v>
      </c>
      <c r="F493" s="15" t="s">
        <v>564</v>
      </c>
      <c r="G493" s="15" t="s">
        <v>564</v>
      </c>
      <c r="H493" s="21">
        <v>19677.79</v>
      </c>
      <c r="I493" s="16">
        <f>H493-J493</f>
        <v>5143.6</v>
      </c>
      <c r="J493" s="21">
        <v>14534.19</v>
      </c>
    </row>
    <row r="494" spans="1:10" ht="12.75">
      <c r="A494" s="13" t="s">
        <v>10</v>
      </c>
      <c r="B494" s="21" t="s">
        <v>370</v>
      </c>
      <c r="C494" s="21" t="s">
        <v>30</v>
      </c>
      <c r="D494" s="14" t="s">
        <v>546</v>
      </c>
      <c r="E494" s="21">
        <v>1691.09</v>
      </c>
      <c r="F494" s="15" t="s">
        <v>564</v>
      </c>
      <c r="G494" s="15" t="s">
        <v>564</v>
      </c>
      <c r="H494" s="21">
        <v>1691.09</v>
      </c>
      <c r="I494" s="16">
        <f>H494-J494</f>
        <v>251.01</v>
      </c>
      <c r="J494" s="21">
        <v>1440.08</v>
      </c>
    </row>
    <row r="495" spans="1:11" ht="12.75">
      <c r="A495" s="13" t="s">
        <v>10</v>
      </c>
      <c r="B495" s="21" t="s">
        <v>371</v>
      </c>
      <c r="C495" s="21" t="s">
        <v>19</v>
      </c>
      <c r="D495" s="14" t="s">
        <v>546</v>
      </c>
      <c r="E495" s="21">
        <v>3168.75</v>
      </c>
      <c r="F495" s="15" t="s">
        <v>564</v>
      </c>
      <c r="G495" s="15" t="s">
        <v>564</v>
      </c>
      <c r="H495" s="21">
        <v>3168.75</v>
      </c>
      <c r="I495" s="16">
        <f>H495-J495</f>
        <v>367.3600000000001</v>
      </c>
      <c r="J495" s="21">
        <v>2801.39</v>
      </c>
      <c r="K495" s="7"/>
    </row>
    <row r="496" spans="1:10" ht="12.75">
      <c r="A496" s="13" t="s">
        <v>10</v>
      </c>
      <c r="B496" s="21" t="s">
        <v>372</v>
      </c>
      <c r="C496" s="21" t="s">
        <v>507</v>
      </c>
      <c r="D496" s="14" t="s">
        <v>546</v>
      </c>
      <c r="E496" s="21">
        <v>4534.7</v>
      </c>
      <c r="F496" s="15" t="s">
        <v>564</v>
      </c>
      <c r="G496" s="15" t="s">
        <v>564</v>
      </c>
      <c r="H496" s="21">
        <v>4534.7</v>
      </c>
      <c r="I496" s="16">
        <f>H496-J496</f>
        <v>750.2199999999998</v>
      </c>
      <c r="J496" s="21">
        <v>3784.48</v>
      </c>
    </row>
    <row r="497" spans="1:10" ht="12.75">
      <c r="A497" s="13" t="s">
        <v>10</v>
      </c>
      <c r="B497" s="21" t="s">
        <v>751</v>
      </c>
      <c r="C497" s="34" t="s">
        <v>815</v>
      </c>
      <c r="D497" s="14" t="s">
        <v>821</v>
      </c>
      <c r="E497" s="22">
        <v>12072.63</v>
      </c>
      <c r="F497" s="23" t="s">
        <v>564</v>
      </c>
      <c r="G497" s="23" t="s">
        <v>564</v>
      </c>
      <c r="H497" s="22">
        <v>12072.63</v>
      </c>
      <c r="I497" s="16">
        <f>H497-J497</f>
        <v>3553.879999999999</v>
      </c>
      <c r="J497" s="22">
        <v>8518.75</v>
      </c>
    </row>
    <row r="498" spans="1:10" ht="12.75">
      <c r="A498" s="13" t="s">
        <v>10</v>
      </c>
      <c r="B498" s="21" t="s">
        <v>751</v>
      </c>
      <c r="C498" s="31" t="s">
        <v>785</v>
      </c>
      <c r="D498" s="14" t="s">
        <v>821</v>
      </c>
      <c r="E498" s="22">
        <v>11442.89</v>
      </c>
      <c r="F498" s="23" t="s">
        <v>564</v>
      </c>
      <c r="G498" s="23" t="s">
        <v>564</v>
      </c>
      <c r="H498" s="22">
        <v>11442.89</v>
      </c>
      <c r="I498" s="16">
        <f>H498-J498</f>
        <v>3347.669999999999</v>
      </c>
      <c r="J498" s="22">
        <v>8095.22</v>
      </c>
    </row>
    <row r="499" spans="1:10" ht="12.75">
      <c r="A499" s="13" t="s">
        <v>10</v>
      </c>
      <c r="B499" s="21" t="s">
        <v>373</v>
      </c>
      <c r="C499" s="21" t="s">
        <v>509</v>
      </c>
      <c r="D499" s="14" t="s">
        <v>546</v>
      </c>
      <c r="E499" s="21">
        <v>8455.76</v>
      </c>
      <c r="F499" s="15" t="s">
        <v>564</v>
      </c>
      <c r="G499" s="15" t="s">
        <v>564</v>
      </c>
      <c r="H499" s="21">
        <v>8455.76</v>
      </c>
      <c r="I499" s="16">
        <f>H499-J499</f>
        <v>2056.54</v>
      </c>
      <c r="J499" s="21">
        <v>6399.22</v>
      </c>
    </row>
    <row r="500" spans="1:10" ht="12.75">
      <c r="A500" s="13" t="s">
        <v>10</v>
      </c>
      <c r="B500" s="21" t="s">
        <v>374</v>
      </c>
      <c r="C500" s="21" t="s">
        <v>22</v>
      </c>
      <c r="D500" s="14" t="s">
        <v>546</v>
      </c>
      <c r="E500" s="21">
        <v>3489.68</v>
      </c>
      <c r="F500" s="15" t="s">
        <v>564</v>
      </c>
      <c r="G500" s="15" t="s">
        <v>564</v>
      </c>
      <c r="H500" s="21">
        <v>3489.68</v>
      </c>
      <c r="I500" s="16">
        <f>H500-J500</f>
        <v>419.7999999999997</v>
      </c>
      <c r="J500" s="21">
        <v>3069.88</v>
      </c>
    </row>
    <row r="501" spans="1:10" ht="12.75">
      <c r="A501" s="13" t="s">
        <v>10</v>
      </c>
      <c r="B501" s="21" t="s">
        <v>752</v>
      </c>
      <c r="C501" s="33" t="s">
        <v>810</v>
      </c>
      <c r="D501" s="14" t="s">
        <v>821</v>
      </c>
      <c r="E501" s="22">
        <v>11206.07</v>
      </c>
      <c r="F501" s="23" t="s">
        <v>564</v>
      </c>
      <c r="G501" s="23" t="s">
        <v>564</v>
      </c>
      <c r="H501" s="22">
        <v>11206.07</v>
      </c>
      <c r="I501" s="16">
        <f>H501-J501</f>
        <v>2855.949999999999</v>
      </c>
      <c r="J501" s="22">
        <v>8350.12</v>
      </c>
    </row>
    <row r="502" spans="1:10" ht="12.75">
      <c r="A502" s="13" t="s">
        <v>10</v>
      </c>
      <c r="B502" s="21" t="s">
        <v>375</v>
      </c>
      <c r="C502" s="21" t="s">
        <v>19</v>
      </c>
      <c r="D502" s="14" t="s">
        <v>546</v>
      </c>
      <c r="E502" s="21">
        <v>3960.94</v>
      </c>
      <c r="F502" s="15" t="s">
        <v>564</v>
      </c>
      <c r="G502" s="15" t="s">
        <v>564</v>
      </c>
      <c r="H502" s="21">
        <v>3960.94</v>
      </c>
      <c r="I502" s="16">
        <f>H502-J502</f>
        <v>572.4299999999998</v>
      </c>
      <c r="J502" s="21">
        <v>3388.51</v>
      </c>
    </row>
    <row r="503" spans="1:10" ht="12.75">
      <c r="A503" s="13" t="s">
        <v>10</v>
      </c>
      <c r="B503" s="21" t="s">
        <v>376</v>
      </c>
      <c r="C503" s="21" t="s">
        <v>31</v>
      </c>
      <c r="D503" s="14" t="s">
        <v>546</v>
      </c>
      <c r="E503" s="21">
        <v>4051.07</v>
      </c>
      <c r="F503" s="15" t="s">
        <v>564</v>
      </c>
      <c r="G503" s="15" t="s">
        <v>564</v>
      </c>
      <c r="H503" s="21">
        <v>4051.07</v>
      </c>
      <c r="I503" s="16">
        <f>H503-J503</f>
        <v>595.6800000000003</v>
      </c>
      <c r="J503" s="21">
        <v>3455.39</v>
      </c>
    </row>
    <row r="504" spans="1:10" ht="12.75">
      <c r="A504" s="13" t="s">
        <v>10</v>
      </c>
      <c r="B504" s="21" t="s">
        <v>377</v>
      </c>
      <c r="C504" s="21" t="s">
        <v>19</v>
      </c>
      <c r="D504" s="14" t="s">
        <v>546</v>
      </c>
      <c r="E504" s="21">
        <v>3960.94</v>
      </c>
      <c r="F504" s="15" t="s">
        <v>564</v>
      </c>
      <c r="G504" s="15" t="s">
        <v>564</v>
      </c>
      <c r="H504" s="21">
        <v>3960.94</v>
      </c>
      <c r="I504" s="16">
        <f>H504-J504</f>
        <v>572.4299999999998</v>
      </c>
      <c r="J504" s="21">
        <v>3388.51</v>
      </c>
    </row>
    <row r="505" spans="1:10" ht="12.75">
      <c r="A505" s="13" t="s">
        <v>10</v>
      </c>
      <c r="B505" s="21" t="s">
        <v>378</v>
      </c>
      <c r="C505" s="21" t="s">
        <v>502</v>
      </c>
      <c r="D505" s="14" t="s">
        <v>546</v>
      </c>
      <c r="E505" s="21">
        <v>2127.8</v>
      </c>
      <c r="F505" s="15" t="s">
        <v>564</v>
      </c>
      <c r="G505" s="15" t="s">
        <v>564</v>
      </c>
      <c r="H505" s="21">
        <v>2127.8</v>
      </c>
      <c r="I505" s="16">
        <f>H505-J505</f>
        <v>261.57000000000016</v>
      </c>
      <c r="J505" s="21">
        <v>1866.23</v>
      </c>
    </row>
    <row r="506" spans="1:11" ht="12.75">
      <c r="A506" s="13" t="s">
        <v>10</v>
      </c>
      <c r="B506" s="21" t="s">
        <v>379</v>
      </c>
      <c r="C506" s="21" t="s">
        <v>22</v>
      </c>
      <c r="D506" s="14" t="s">
        <v>546</v>
      </c>
      <c r="E506" s="21">
        <v>3409.9</v>
      </c>
      <c r="F506" s="15" t="s">
        <v>564</v>
      </c>
      <c r="G506" s="15" t="s">
        <v>564</v>
      </c>
      <c r="H506" s="21">
        <v>3409.9</v>
      </c>
      <c r="I506" s="16">
        <f>H506-J506</f>
        <v>428.1300000000001</v>
      </c>
      <c r="J506" s="21">
        <v>2981.77</v>
      </c>
      <c r="K506" s="7"/>
    </row>
    <row r="507" spans="1:11" ht="12.75">
      <c r="A507" s="13" t="s">
        <v>10</v>
      </c>
      <c r="B507" s="21" t="s">
        <v>380</v>
      </c>
      <c r="C507" s="21" t="s">
        <v>502</v>
      </c>
      <c r="D507" s="14" t="s">
        <v>546</v>
      </c>
      <c r="E507" s="21">
        <v>2127.8</v>
      </c>
      <c r="F507" s="15" t="s">
        <v>564</v>
      </c>
      <c r="G507" s="15" t="s">
        <v>564</v>
      </c>
      <c r="H507" s="21">
        <v>2127.8</v>
      </c>
      <c r="I507" s="16">
        <f>H507-J507</f>
        <v>281.57000000000016</v>
      </c>
      <c r="J507" s="21">
        <v>1846.23</v>
      </c>
      <c r="K507" s="7"/>
    </row>
    <row r="508" spans="1:10" ht="12.75">
      <c r="A508" s="13" t="s">
        <v>10</v>
      </c>
      <c r="B508" s="21" t="s">
        <v>381</v>
      </c>
      <c r="C508" s="21" t="s">
        <v>19</v>
      </c>
      <c r="D508" s="14" t="s">
        <v>546</v>
      </c>
      <c r="E508" s="21">
        <v>3899.42</v>
      </c>
      <c r="F508" s="15" t="s">
        <v>564</v>
      </c>
      <c r="G508" s="15" t="s">
        <v>564</v>
      </c>
      <c r="H508" s="21">
        <v>3899.42</v>
      </c>
      <c r="I508" s="16">
        <f>H508-J508</f>
        <v>555.8800000000001</v>
      </c>
      <c r="J508" s="21">
        <v>3343.54</v>
      </c>
    </row>
    <row r="509" spans="1:10" ht="12.75">
      <c r="A509" s="13" t="s">
        <v>10</v>
      </c>
      <c r="B509" s="21" t="s">
        <v>382</v>
      </c>
      <c r="C509" s="21" t="s">
        <v>620</v>
      </c>
      <c r="D509" s="14" t="s">
        <v>546</v>
      </c>
      <c r="E509" s="21">
        <v>2527.68</v>
      </c>
      <c r="F509" s="15" t="s">
        <v>564</v>
      </c>
      <c r="G509" s="15" t="s">
        <v>564</v>
      </c>
      <c r="H509" s="21">
        <v>2527.68</v>
      </c>
      <c r="I509" s="16">
        <f>H509-J509</f>
        <v>229.94000000000005</v>
      </c>
      <c r="J509" s="21">
        <v>2297.74</v>
      </c>
    </row>
    <row r="510" spans="1:11" ht="12.75">
      <c r="A510" s="13" t="s">
        <v>10</v>
      </c>
      <c r="B510" s="21" t="s">
        <v>383</v>
      </c>
      <c r="C510" s="21" t="s">
        <v>19</v>
      </c>
      <c r="D510" s="14" t="s">
        <v>546</v>
      </c>
      <c r="E510" s="21">
        <v>3119.53</v>
      </c>
      <c r="F510" s="15" t="s">
        <v>564</v>
      </c>
      <c r="G510" s="15" t="s">
        <v>564</v>
      </c>
      <c r="H510" s="21">
        <v>3119.53</v>
      </c>
      <c r="I510" s="16">
        <f>H510-J510</f>
        <v>354.96000000000004</v>
      </c>
      <c r="J510" s="21">
        <v>2764.57</v>
      </c>
      <c r="K510" s="7"/>
    </row>
    <row r="511" spans="1:10" ht="12.75">
      <c r="A511" s="13" t="s">
        <v>10</v>
      </c>
      <c r="B511" s="21" t="s">
        <v>753</v>
      </c>
      <c r="C511" s="28" t="s">
        <v>788</v>
      </c>
      <c r="D511" s="14" t="s">
        <v>821</v>
      </c>
      <c r="E511" s="24">
        <v>8472.61</v>
      </c>
      <c r="F511" s="25" t="s">
        <v>564</v>
      </c>
      <c r="G511" s="25" t="s">
        <v>564</v>
      </c>
      <c r="H511" s="24">
        <v>8472.61</v>
      </c>
      <c r="I511" s="16">
        <f>H511-J511</f>
        <v>3370.8600000000006</v>
      </c>
      <c r="J511" s="24">
        <v>5101.75</v>
      </c>
    </row>
    <row r="512" spans="1:10" ht="12.75">
      <c r="A512" s="13" t="s">
        <v>10</v>
      </c>
      <c r="B512" s="21" t="s">
        <v>753</v>
      </c>
      <c r="C512" s="31" t="s">
        <v>783</v>
      </c>
      <c r="D512" s="14" t="s">
        <v>821</v>
      </c>
      <c r="E512" s="24">
        <v>5225.55</v>
      </c>
      <c r="F512" s="25" t="s">
        <v>564</v>
      </c>
      <c r="G512" s="25" t="s">
        <v>564</v>
      </c>
      <c r="H512" s="24">
        <v>5225.55</v>
      </c>
      <c r="I512" s="16">
        <f>H512-J512</f>
        <v>2097.4</v>
      </c>
      <c r="J512" s="24">
        <v>3128.15</v>
      </c>
    </row>
    <row r="513" spans="1:10" ht="12.75">
      <c r="A513" s="13" t="s">
        <v>10</v>
      </c>
      <c r="B513" s="21" t="s">
        <v>384</v>
      </c>
      <c r="C513" s="21" t="s">
        <v>19</v>
      </c>
      <c r="D513" s="14" t="s">
        <v>546</v>
      </c>
      <c r="E513" s="26">
        <v>4256.67</v>
      </c>
      <c r="F513" s="20">
        <v>960.89</v>
      </c>
      <c r="G513" s="20" t="s">
        <v>564</v>
      </c>
      <c r="H513" s="26">
        <v>4256.67</v>
      </c>
      <c r="I513" s="16">
        <f>H513-J513</f>
        <v>3902.4</v>
      </c>
      <c r="J513" s="26">
        <v>354.27</v>
      </c>
    </row>
    <row r="514" spans="1:10" ht="12.75">
      <c r="A514" s="13" t="s">
        <v>10</v>
      </c>
      <c r="B514" s="21" t="s">
        <v>385</v>
      </c>
      <c r="C514" s="21" t="s">
        <v>19</v>
      </c>
      <c r="D514" s="14" t="s">
        <v>546</v>
      </c>
      <c r="E514" s="26">
        <v>2999.56</v>
      </c>
      <c r="F514" s="20" t="s">
        <v>564</v>
      </c>
      <c r="G514" s="20" t="s">
        <v>564</v>
      </c>
      <c r="H514" s="26">
        <v>2999.56</v>
      </c>
      <c r="I514" s="16">
        <f>H514-J514</f>
        <v>494.71000000000004</v>
      </c>
      <c r="J514" s="26">
        <v>2504.85</v>
      </c>
    </row>
    <row r="515" spans="1:10" ht="12.75">
      <c r="A515" s="13" t="s">
        <v>10</v>
      </c>
      <c r="B515" s="21" t="s">
        <v>386</v>
      </c>
      <c r="C515" s="21" t="s">
        <v>22</v>
      </c>
      <c r="D515" s="14" t="s">
        <v>546</v>
      </c>
      <c r="E515" s="26">
        <v>3808.78</v>
      </c>
      <c r="F515" s="20" t="s">
        <v>564</v>
      </c>
      <c r="G515" s="20" t="s">
        <v>564</v>
      </c>
      <c r="H515" s="26">
        <v>3808.78</v>
      </c>
      <c r="I515" s="16">
        <f>H515-J515</f>
        <v>446.19000000000005</v>
      </c>
      <c r="J515" s="26">
        <v>3362.59</v>
      </c>
    </row>
    <row r="516" spans="1:10" ht="12.75">
      <c r="A516" s="13" t="s">
        <v>10</v>
      </c>
      <c r="B516" s="21" t="s">
        <v>581</v>
      </c>
      <c r="C516" s="21" t="s">
        <v>18</v>
      </c>
      <c r="D516" s="14" t="s">
        <v>546</v>
      </c>
      <c r="E516" s="26">
        <v>1255.51</v>
      </c>
      <c r="F516" s="20" t="s">
        <v>564</v>
      </c>
      <c r="G516" s="20" t="s">
        <v>564</v>
      </c>
      <c r="H516" s="26">
        <v>1255.51</v>
      </c>
      <c r="I516" s="16">
        <f>H516-J516</f>
        <v>95.80999999999995</v>
      </c>
      <c r="J516" s="26">
        <v>1159.7</v>
      </c>
    </row>
    <row r="517" spans="1:10" ht="12.75">
      <c r="A517" s="13" t="s">
        <v>10</v>
      </c>
      <c r="B517" s="21" t="s">
        <v>754</v>
      </c>
      <c r="C517" s="27" t="s">
        <v>803</v>
      </c>
      <c r="D517" s="14" t="s">
        <v>821</v>
      </c>
      <c r="E517" s="24">
        <v>4586.92</v>
      </c>
      <c r="F517" s="25" t="s">
        <v>564</v>
      </c>
      <c r="G517" s="25" t="s">
        <v>564</v>
      </c>
      <c r="H517" s="24">
        <v>4586.92</v>
      </c>
      <c r="I517" s="16">
        <f>H517-J517</f>
        <v>1224.35</v>
      </c>
      <c r="J517" s="24">
        <v>3362.57</v>
      </c>
    </row>
    <row r="518" spans="1:10" ht="12.75">
      <c r="A518" s="13" t="s">
        <v>10</v>
      </c>
      <c r="B518" s="21" t="s">
        <v>387</v>
      </c>
      <c r="C518" s="21" t="s">
        <v>621</v>
      </c>
      <c r="D518" s="14" t="s">
        <v>546</v>
      </c>
      <c r="E518" s="26">
        <v>6101.16</v>
      </c>
      <c r="F518" s="20" t="s">
        <v>564</v>
      </c>
      <c r="G518" s="20" t="s">
        <v>564</v>
      </c>
      <c r="H518" s="26">
        <v>6101.16</v>
      </c>
      <c r="I518" s="16">
        <f>H518-J518</f>
        <v>1257.8099999999995</v>
      </c>
      <c r="J518" s="26">
        <v>4843.35</v>
      </c>
    </row>
    <row r="519" spans="1:10" ht="12.75">
      <c r="A519" s="13" t="s">
        <v>10</v>
      </c>
      <c r="B519" s="21" t="s">
        <v>558</v>
      </c>
      <c r="C519" s="21" t="s">
        <v>19</v>
      </c>
      <c r="D519" s="14" t="s">
        <v>546</v>
      </c>
      <c r="E519" s="26">
        <v>3659.48</v>
      </c>
      <c r="F519" s="20" t="s">
        <v>564</v>
      </c>
      <c r="G519" s="20" t="s">
        <v>564</v>
      </c>
      <c r="H519" s="26">
        <v>3659.48</v>
      </c>
      <c r="I519" s="16">
        <f>H519-J519</f>
        <v>479.55999999999995</v>
      </c>
      <c r="J519" s="26">
        <v>3179.92</v>
      </c>
    </row>
    <row r="520" spans="1:10" ht="12.75">
      <c r="A520" s="13" t="s">
        <v>10</v>
      </c>
      <c r="B520" s="21" t="s">
        <v>388</v>
      </c>
      <c r="C520" s="21" t="s">
        <v>22</v>
      </c>
      <c r="D520" s="14" t="s">
        <v>546</v>
      </c>
      <c r="E520" s="26">
        <v>4074.7</v>
      </c>
      <c r="F520" s="20" t="s">
        <v>564</v>
      </c>
      <c r="G520" s="20" t="s">
        <v>564</v>
      </c>
      <c r="H520" s="26">
        <v>4074.7</v>
      </c>
      <c r="I520" s="16">
        <f>H520-J520</f>
        <v>574.5999999999999</v>
      </c>
      <c r="J520" s="26">
        <v>3500.1</v>
      </c>
    </row>
    <row r="521" spans="1:11" ht="12.75">
      <c r="A521" s="13" t="s">
        <v>10</v>
      </c>
      <c r="B521" s="21" t="s">
        <v>389</v>
      </c>
      <c r="C521" s="21" t="s">
        <v>27</v>
      </c>
      <c r="D521" s="14" t="s">
        <v>546</v>
      </c>
      <c r="E521" s="26">
        <v>3744.95</v>
      </c>
      <c r="F521" s="20" t="s">
        <v>564</v>
      </c>
      <c r="G521" s="20" t="s">
        <v>564</v>
      </c>
      <c r="H521" s="26">
        <v>3744.95</v>
      </c>
      <c r="I521" s="16">
        <f>H521-J521</f>
        <v>514.3299999999999</v>
      </c>
      <c r="J521" s="26">
        <v>3230.62</v>
      </c>
      <c r="K521" s="7"/>
    </row>
    <row r="522" spans="1:11" ht="12.75">
      <c r="A522" s="13" t="s">
        <v>10</v>
      </c>
      <c r="B522" s="21" t="s">
        <v>390</v>
      </c>
      <c r="C522" s="21" t="s">
        <v>524</v>
      </c>
      <c r="D522" s="14" t="s">
        <v>546</v>
      </c>
      <c r="E522" s="26">
        <v>6951.8</v>
      </c>
      <c r="F522" s="20" t="s">
        <v>564</v>
      </c>
      <c r="G522" s="20" t="s">
        <v>564</v>
      </c>
      <c r="H522" s="26">
        <v>6951.8</v>
      </c>
      <c r="I522" s="16">
        <f>H522-J522</f>
        <v>1524.9400000000005</v>
      </c>
      <c r="J522" s="26">
        <v>5426.86</v>
      </c>
      <c r="K522" s="7"/>
    </row>
    <row r="523" spans="1:10" ht="12.75">
      <c r="A523" s="13" t="s">
        <v>10</v>
      </c>
      <c r="B523" s="21" t="s">
        <v>391</v>
      </c>
      <c r="C523" s="21" t="s">
        <v>19</v>
      </c>
      <c r="D523" s="14" t="s">
        <v>546</v>
      </c>
      <c r="E523" s="26">
        <v>11185.16</v>
      </c>
      <c r="F523" s="20" t="s">
        <v>564</v>
      </c>
      <c r="G523" s="20" t="s">
        <v>564</v>
      </c>
      <c r="H523" s="26">
        <v>11185.16</v>
      </c>
      <c r="I523" s="16">
        <f>H523-J523</f>
        <v>11185.16</v>
      </c>
      <c r="J523" s="26">
        <v>0</v>
      </c>
    </row>
    <row r="524" spans="1:10" ht="12.75">
      <c r="A524" s="13" t="s">
        <v>10</v>
      </c>
      <c r="B524" s="21" t="s">
        <v>392</v>
      </c>
      <c r="C524" s="21" t="s">
        <v>622</v>
      </c>
      <c r="D524" s="14" t="s">
        <v>546</v>
      </c>
      <c r="E524" s="26">
        <v>9858.02</v>
      </c>
      <c r="F524" s="20" t="s">
        <v>564</v>
      </c>
      <c r="G524" s="20" t="s">
        <v>564</v>
      </c>
      <c r="H524" s="26">
        <v>9858.02</v>
      </c>
      <c r="I524" s="16">
        <f>H524-J524</f>
        <v>2391.0300000000007</v>
      </c>
      <c r="J524" s="26">
        <v>7466.99</v>
      </c>
    </row>
    <row r="525" spans="1:10" ht="12.75">
      <c r="A525" s="13" t="s">
        <v>10</v>
      </c>
      <c r="B525" s="21" t="s">
        <v>393</v>
      </c>
      <c r="C525" s="21" t="s">
        <v>26</v>
      </c>
      <c r="D525" s="14" t="s">
        <v>546</v>
      </c>
      <c r="E525" s="26">
        <v>2327.76</v>
      </c>
      <c r="F525" s="20" t="s">
        <v>564</v>
      </c>
      <c r="G525" s="20" t="s">
        <v>564</v>
      </c>
      <c r="H525" s="26">
        <v>2327.76</v>
      </c>
      <c r="I525" s="16">
        <f>H525-J525</f>
        <v>209.74000000000024</v>
      </c>
      <c r="J525" s="26">
        <v>2118.02</v>
      </c>
    </row>
    <row r="526" spans="1:11" ht="12.75">
      <c r="A526" s="13" t="s">
        <v>10</v>
      </c>
      <c r="B526" s="21" t="s">
        <v>559</v>
      </c>
      <c r="C526" s="21" t="s">
        <v>19</v>
      </c>
      <c r="D526" s="14" t="s">
        <v>546</v>
      </c>
      <c r="E526" s="26">
        <v>3047.55</v>
      </c>
      <c r="F526" s="20" t="s">
        <v>564</v>
      </c>
      <c r="G526" s="20" t="s">
        <v>564</v>
      </c>
      <c r="H526" s="26">
        <v>3047.55</v>
      </c>
      <c r="I526" s="16">
        <f>H526-J526</f>
        <v>342.8800000000001</v>
      </c>
      <c r="J526" s="26">
        <v>2704.67</v>
      </c>
      <c r="K526" s="7"/>
    </row>
    <row r="527" spans="1:10" ht="12.75">
      <c r="A527" s="13" t="s">
        <v>10</v>
      </c>
      <c r="B527" s="21" t="s">
        <v>394</v>
      </c>
      <c r="C527" s="21" t="s">
        <v>623</v>
      </c>
      <c r="D527" s="14" t="s">
        <v>546</v>
      </c>
      <c r="E527" s="26">
        <v>12605.4</v>
      </c>
      <c r="F527" s="20" t="s">
        <v>564</v>
      </c>
      <c r="G527" s="20" t="s">
        <v>564</v>
      </c>
      <c r="H527" s="26">
        <v>12605.4</v>
      </c>
      <c r="I527" s="16">
        <f>H527-J527</f>
        <v>3245.1900000000005</v>
      </c>
      <c r="J527" s="26">
        <v>9360.21</v>
      </c>
    </row>
    <row r="528" spans="1:10" ht="12.75">
      <c r="A528" s="13" t="s">
        <v>10</v>
      </c>
      <c r="B528" s="21" t="s">
        <v>395</v>
      </c>
      <c r="C528" s="21" t="s">
        <v>21</v>
      </c>
      <c r="D528" s="14" t="s">
        <v>546</v>
      </c>
      <c r="E528" s="26">
        <v>6716.96</v>
      </c>
      <c r="F528" s="20" t="s">
        <v>564</v>
      </c>
      <c r="G528" s="20" t="s">
        <v>564</v>
      </c>
      <c r="H528" s="26">
        <v>6716.96</v>
      </c>
      <c r="I528" s="16">
        <f>H528-J528</f>
        <v>1541.8000000000002</v>
      </c>
      <c r="J528" s="26">
        <v>5175.16</v>
      </c>
    </row>
    <row r="529" spans="1:10" ht="12.75">
      <c r="A529" s="13" t="s">
        <v>10</v>
      </c>
      <c r="B529" s="21" t="s">
        <v>396</v>
      </c>
      <c r="C529" s="21" t="s">
        <v>525</v>
      </c>
      <c r="D529" s="14" t="s">
        <v>546</v>
      </c>
      <c r="E529" s="26">
        <v>6431.66</v>
      </c>
      <c r="F529" s="20" t="s">
        <v>564</v>
      </c>
      <c r="G529" s="20" t="s">
        <v>564</v>
      </c>
      <c r="H529" s="26">
        <v>6431.66</v>
      </c>
      <c r="I529" s="16">
        <f>H529-J529</f>
        <v>1433.38</v>
      </c>
      <c r="J529" s="26">
        <v>4998.28</v>
      </c>
    </row>
    <row r="530" spans="1:10" ht="12.75">
      <c r="A530" s="13" t="s">
        <v>10</v>
      </c>
      <c r="B530" s="21" t="s">
        <v>397</v>
      </c>
      <c r="C530" s="21" t="s">
        <v>513</v>
      </c>
      <c r="D530" s="14" t="s">
        <v>546</v>
      </c>
      <c r="E530" s="26">
        <v>3527.37</v>
      </c>
      <c r="F530" s="20" t="s">
        <v>564</v>
      </c>
      <c r="G530" s="20" t="s">
        <v>564</v>
      </c>
      <c r="H530" s="26">
        <v>3527.37</v>
      </c>
      <c r="I530" s="16">
        <f>H530-J530</f>
        <v>457.7399999999998</v>
      </c>
      <c r="J530" s="26">
        <v>3069.63</v>
      </c>
    </row>
    <row r="531" spans="1:10" ht="12.75">
      <c r="A531" s="13" t="s">
        <v>10</v>
      </c>
      <c r="B531" s="21" t="s">
        <v>398</v>
      </c>
      <c r="C531" s="21" t="s">
        <v>19</v>
      </c>
      <c r="D531" s="14" t="s">
        <v>546</v>
      </c>
      <c r="E531" s="26">
        <v>3168.75</v>
      </c>
      <c r="F531" s="20" t="s">
        <v>564</v>
      </c>
      <c r="G531" s="20" t="s">
        <v>564</v>
      </c>
      <c r="H531" s="26">
        <v>3168.75</v>
      </c>
      <c r="I531" s="16">
        <f>H531-J531</f>
        <v>367.3600000000001</v>
      </c>
      <c r="J531" s="26">
        <v>2801.39</v>
      </c>
    </row>
    <row r="532" spans="1:10" ht="12.75">
      <c r="A532" s="13" t="s">
        <v>10</v>
      </c>
      <c r="B532" s="21" t="s">
        <v>399</v>
      </c>
      <c r="C532" s="21" t="s">
        <v>22</v>
      </c>
      <c r="D532" s="14" t="s">
        <v>546</v>
      </c>
      <c r="E532" s="26">
        <v>4780.44</v>
      </c>
      <c r="F532" s="20">
        <v>1106.58</v>
      </c>
      <c r="G532" s="20" t="s">
        <v>564</v>
      </c>
      <c r="H532" s="26">
        <v>4780.44</v>
      </c>
      <c r="I532" s="16">
        <f>H532-J532</f>
        <v>4475.9</v>
      </c>
      <c r="J532" s="26">
        <v>304.54</v>
      </c>
    </row>
    <row r="533" spans="1:10" ht="12.75">
      <c r="A533" s="13" t="s">
        <v>10</v>
      </c>
      <c r="B533" s="21" t="s">
        <v>582</v>
      </c>
      <c r="C533" s="21" t="s">
        <v>18</v>
      </c>
      <c r="D533" s="14" t="s">
        <v>546</v>
      </c>
      <c r="E533" s="26">
        <v>1784.15</v>
      </c>
      <c r="F533" s="20" t="s">
        <v>564</v>
      </c>
      <c r="G533" s="20" t="s">
        <v>564</v>
      </c>
      <c r="H533" s="26">
        <v>1784.15</v>
      </c>
      <c r="I533" s="16">
        <f>H533-J533</f>
        <v>143.3900000000001</v>
      </c>
      <c r="J533" s="26">
        <v>1640.76</v>
      </c>
    </row>
    <row r="534" spans="1:10" ht="12.75">
      <c r="A534" s="13" t="s">
        <v>10</v>
      </c>
      <c r="B534" s="21" t="s">
        <v>400</v>
      </c>
      <c r="C534" s="21" t="s">
        <v>28</v>
      </c>
      <c r="D534" s="14" t="s">
        <v>546</v>
      </c>
      <c r="E534" s="26">
        <v>11263.13</v>
      </c>
      <c r="F534" s="20" t="s">
        <v>564</v>
      </c>
      <c r="G534" s="20" t="s">
        <v>564</v>
      </c>
      <c r="H534" s="26">
        <v>11263.13</v>
      </c>
      <c r="I534" s="16">
        <f>H534-J534</f>
        <v>2829.5699999999997</v>
      </c>
      <c r="J534" s="26">
        <v>8433.56</v>
      </c>
    </row>
    <row r="535" spans="1:10" ht="12.75">
      <c r="A535" s="13" t="s">
        <v>10</v>
      </c>
      <c r="B535" s="21" t="s">
        <v>401</v>
      </c>
      <c r="C535" s="21" t="s">
        <v>603</v>
      </c>
      <c r="D535" s="14" t="s">
        <v>546</v>
      </c>
      <c r="E535" s="26">
        <v>5108.76</v>
      </c>
      <c r="F535" s="20" t="s">
        <v>564</v>
      </c>
      <c r="G535" s="20" t="s">
        <v>564</v>
      </c>
      <c r="H535" s="26">
        <v>5108.76</v>
      </c>
      <c r="I535" s="16">
        <f>H535-J535</f>
        <v>942.3600000000006</v>
      </c>
      <c r="J535" s="26">
        <v>4166.4</v>
      </c>
    </row>
    <row r="536" spans="1:10" ht="12.75">
      <c r="A536" s="13" t="s">
        <v>10</v>
      </c>
      <c r="B536" s="21" t="s">
        <v>402</v>
      </c>
      <c r="C536" s="21" t="s">
        <v>21</v>
      </c>
      <c r="D536" s="14" t="s">
        <v>546</v>
      </c>
      <c r="E536" s="26">
        <v>5483.23</v>
      </c>
      <c r="F536" s="20" t="s">
        <v>564</v>
      </c>
      <c r="G536" s="20" t="s">
        <v>564</v>
      </c>
      <c r="H536" s="26">
        <v>5483.23</v>
      </c>
      <c r="I536" s="16">
        <f>H536-J536</f>
        <v>1025.1599999999999</v>
      </c>
      <c r="J536" s="26">
        <v>4458.07</v>
      </c>
    </row>
    <row r="537" spans="1:10" ht="12.75">
      <c r="A537" s="13" t="s">
        <v>10</v>
      </c>
      <c r="B537" s="21" t="s">
        <v>403</v>
      </c>
      <c r="C537" s="21" t="s">
        <v>18</v>
      </c>
      <c r="D537" s="14" t="s">
        <v>546</v>
      </c>
      <c r="E537" s="26">
        <v>2049.7</v>
      </c>
      <c r="F537" s="20" t="s">
        <v>564</v>
      </c>
      <c r="G537" s="20" t="s">
        <v>564</v>
      </c>
      <c r="H537" s="26">
        <v>2049.7</v>
      </c>
      <c r="I537" s="16">
        <f>H537-J537</f>
        <v>166.28999999999974</v>
      </c>
      <c r="J537" s="26">
        <v>1883.41</v>
      </c>
    </row>
    <row r="538" spans="1:10" ht="12.75">
      <c r="A538" s="13" t="s">
        <v>10</v>
      </c>
      <c r="B538" s="21" t="s">
        <v>404</v>
      </c>
      <c r="C538" s="21" t="s">
        <v>24</v>
      </c>
      <c r="D538" s="14" t="s">
        <v>546</v>
      </c>
      <c r="E538" s="26">
        <v>2297.49</v>
      </c>
      <c r="F538" s="20" t="s">
        <v>564</v>
      </c>
      <c r="G538" s="20" t="s">
        <v>564</v>
      </c>
      <c r="H538" s="26">
        <v>2297.49</v>
      </c>
      <c r="I538" s="16">
        <f>H538-J538</f>
        <v>292.1999999999998</v>
      </c>
      <c r="J538" s="26">
        <v>2005.29</v>
      </c>
    </row>
    <row r="539" spans="1:10" ht="12.75">
      <c r="A539" s="13" t="s">
        <v>10</v>
      </c>
      <c r="B539" s="21" t="s">
        <v>405</v>
      </c>
      <c r="C539" s="21" t="s">
        <v>26</v>
      </c>
      <c r="D539" s="14" t="s">
        <v>546</v>
      </c>
      <c r="E539" s="26">
        <v>3284.57</v>
      </c>
      <c r="F539" s="20" t="s">
        <v>564</v>
      </c>
      <c r="G539" s="20" t="s">
        <v>564</v>
      </c>
      <c r="H539" s="26">
        <v>3284.57</v>
      </c>
      <c r="I539" s="16">
        <f>H539-J539</f>
        <v>490.69000000000005</v>
      </c>
      <c r="J539" s="26">
        <v>2793.88</v>
      </c>
    </row>
    <row r="540" spans="1:10" ht="12.75">
      <c r="A540" s="13" t="s">
        <v>10</v>
      </c>
      <c r="B540" s="21" t="s">
        <v>755</v>
      </c>
      <c r="C540" s="31" t="s">
        <v>783</v>
      </c>
      <c r="D540" s="14" t="s">
        <v>821</v>
      </c>
      <c r="E540" s="24">
        <v>6067.95</v>
      </c>
      <c r="F540" s="25" t="s">
        <v>564</v>
      </c>
      <c r="G540" s="25" t="s">
        <v>564</v>
      </c>
      <c r="H540" s="24">
        <v>6067.95</v>
      </c>
      <c r="I540" s="16">
        <f>H540-J540</f>
        <v>1480.9499999999998</v>
      </c>
      <c r="J540" s="24">
        <v>4587</v>
      </c>
    </row>
    <row r="541" spans="1:10" ht="12.75">
      <c r="A541" s="13" t="s">
        <v>10</v>
      </c>
      <c r="B541" s="21" t="s">
        <v>406</v>
      </c>
      <c r="C541" s="21" t="s">
        <v>19</v>
      </c>
      <c r="D541" s="14" t="s">
        <v>546</v>
      </c>
      <c r="E541" s="26">
        <v>3693.76</v>
      </c>
      <c r="F541" s="20" t="s">
        <v>564</v>
      </c>
      <c r="G541" s="20" t="s">
        <v>564</v>
      </c>
      <c r="H541" s="26">
        <v>3693.76</v>
      </c>
      <c r="I541" s="16">
        <f>H541-J541</f>
        <v>471.1300000000001</v>
      </c>
      <c r="J541" s="26">
        <v>3222.63</v>
      </c>
    </row>
    <row r="542" spans="1:10" ht="12.75">
      <c r="A542" s="13" t="s">
        <v>10</v>
      </c>
      <c r="B542" s="21" t="s">
        <v>407</v>
      </c>
      <c r="C542" s="21" t="s">
        <v>27</v>
      </c>
      <c r="D542" s="14" t="s">
        <v>546</v>
      </c>
      <c r="E542" s="26">
        <v>4501.5</v>
      </c>
      <c r="F542" s="20" t="s">
        <v>564</v>
      </c>
      <c r="G542" s="20" t="s">
        <v>564</v>
      </c>
      <c r="H542" s="26">
        <v>4501.5</v>
      </c>
      <c r="I542" s="16">
        <f>H542-J542</f>
        <v>720.4899999999998</v>
      </c>
      <c r="J542" s="26">
        <v>3781.01</v>
      </c>
    </row>
    <row r="543" spans="1:10" ht="12.75">
      <c r="A543" s="13" t="s">
        <v>10</v>
      </c>
      <c r="B543" s="21" t="s">
        <v>756</v>
      </c>
      <c r="C543" s="31" t="s">
        <v>783</v>
      </c>
      <c r="D543" s="14" t="s">
        <v>821</v>
      </c>
      <c r="E543" s="24">
        <v>8703.96</v>
      </c>
      <c r="F543" s="25" t="s">
        <v>564</v>
      </c>
      <c r="G543" s="24">
        <v>2996.06</v>
      </c>
      <c r="H543" s="24">
        <v>8703.96</v>
      </c>
      <c r="I543" s="16">
        <f>H543-J543</f>
        <v>2002.8899999999994</v>
      </c>
      <c r="J543" s="24">
        <v>6701.07</v>
      </c>
    </row>
    <row r="544" spans="1:10" ht="12.75">
      <c r="A544" s="13" t="s">
        <v>10</v>
      </c>
      <c r="B544" s="21" t="s">
        <v>757</v>
      </c>
      <c r="C544" s="31" t="s">
        <v>795</v>
      </c>
      <c r="D544" s="14" t="s">
        <v>821</v>
      </c>
      <c r="E544" s="24">
        <v>5602</v>
      </c>
      <c r="F544" s="25" t="s">
        <v>564</v>
      </c>
      <c r="G544" s="25" t="s">
        <v>564</v>
      </c>
      <c r="H544" s="24">
        <v>5602</v>
      </c>
      <c r="I544" s="16">
        <f>H544-J544</f>
        <v>1914.23</v>
      </c>
      <c r="J544" s="24">
        <v>3687.77</v>
      </c>
    </row>
    <row r="545" spans="1:10" ht="12.75">
      <c r="A545" s="13" t="s">
        <v>10</v>
      </c>
      <c r="B545" s="21" t="s">
        <v>408</v>
      </c>
      <c r="C545" s="21" t="s">
        <v>597</v>
      </c>
      <c r="D545" s="14" t="s">
        <v>546</v>
      </c>
      <c r="E545" s="26">
        <v>7819.42</v>
      </c>
      <c r="F545" s="20" t="s">
        <v>564</v>
      </c>
      <c r="G545" s="20" t="s">
        <v>564</v>
      </c>
      <c r="H545" s="26">
        <v>7819.42</v>
      </c>
      <c r="I545" s="16">
        <f>H545-J545</f>
        <v>1882.5500000000002</v>
      </c>
      <c r="J545" s="26">
        <v>5936.87</v>
      </c>
    </row>
    <row r="546" spans="1:10" ht="12.75">
      <c r="A546" s="13" t="s">
        <v>10</v>
      </c>
      <c r="B546" s="21" t="s">
        <v>409</v>
      </c>
      <c r="C546" s="21" t="s">
        <v>504</v>
      </c>
      <c r="D546" s="14" t="s">
        <v>546</v>
      </c>
      <c r="E546" s="26">
        <v>7557.8</v>
      </c>
      <c r="F546" s="20" t="s">
        <v>564</v>
      </c>
      <c r="G546" s="20" t="s">
        <v>564</v>
      </c>
      <c r="H546" s="26">
        <v>7557.8</v>
      </c>
      <c r="I546" s="16">
        <f>H546-J546</f>
        <v>1577.0700000000006</v>
      </c>
      <c r="J546" s="26">
        <v>5980.73</v>
      </c>
    </row>
    <row r="547" spans="1:11" ht="12.75">
      <c r="A547" s="13" t="s">
        <v>10</v>
      </c>
      <c r="B547" s="21" t="s">
        <v>758</v>
      </c>
      <c r="C547" s="31" t="s">
        <v>783</v>
      </c>
      <c r="D547" s="14" t="s">
        <v>821</v>
      </c>
      <c r="E547" s="24">
        <v>5865.9</v>
      </c>
      <c r="F547" s="25" t="s">
        <v>564</v>
      </c>
      <c r="G547" s="25" t="s">
        <v>564</v>
      </c>
      <c r="H547" s="24">
        <v>5865.9</v>
      </c>
      <c r="I547" s="16">
        <f>H547-J547</f>
        <v>1966.6099999999997</v>
      </c>
      <c r="J547" s="24">
        <v>3899.29</v>
      </c>
      <c r="K547" s="7"/>
    </row>
    <row r="548" spans="1:10" ht="12.75">
      <c r="A548" s="13" t="s">
        <v>10</v>
      </c>
      <c r="B548" s="21" t="s">
        <v>410</v>
      </c>
      <c r="C548" s="21" t="s">
        <v>18</v>
      </c>
      <c r="D548" s="14" t="s">
        <v>546</v>
      </c>
      <c r="E548" s="26">
        <v>2098.71</v>
      </c>
      <c r="F548" s="20" t="s">
        <v>564</v>
      </c>
      <c r="G548" s="20" t="s">
        <v>564</v>
      </c>
      <c r="H548" s="26">
        <v>2098.71</v>
      </c>
      <c r="I548" s="16">
        <f>H548-J548</f>
        <v>258.95000000000005</v>
      </c>
      <c r="J548" s="26">
        <v>1839.76</v>
      </c>
    </row>
    <row r="549" spans="1:10" ht="12.75">
      <c r="A549" s="13" t="s">
        <v>10</v>
      </c>
      <c r="B549" s="21" t="s">
        <v>411</v>
      </c>
      <c r="C549" s="21" t="s">
        <v>526</v>
      </c>
      <c r="D549" s="14" t="s">
        <v>546</v>
      </c>
      <c r="E549" s="26">
        <v>4059.92</v>
      </c>
      <c r="F549" s="20" t="s">
        <v>564</v>
      </c>
      <c r="G549" s="20" t="s">
        <v>564</v>
      </c>
      <c r="H549" s="26">
        <v>4059.92</v>
      </c>
      <c r="I549" s="16">
        <f>H549-J549</f>
        <v>542.1800000000003</v>
      </c>
      <c r="J549" s="26">
        <v>3517.74</v>
      </c>
    </row>
    <row r="550" spans="1:11" ht="12.75">
      <c r="A550" s="13" t="s">
        <v>10</v>
      </c>
      <c r="B550" s="21" t="s">
        <v>412</v>
      </c>
      <c r="C550" s="21" t="s">
        <v>26</v>
      </c>
      <c r="D550" s="14" t="s">
        <v>546</v>
      </c>
      <c r="E550" s="26">
        <v>2627.66</v>
      </c>
      <c r="F550" s="20" t="s">
        <v>564</v>
      </c>
      <c r="G550" s="20" t="s">
        <v>564</v>
      </c>
      <c r="H550" s="26">
        <v>2627.66</v>
      </c>
      <c r="I550" s="16">
        <f>H550-J550</f>
        <v>262.75999999999976</v>
      </c>
      <c r="J550" s="26">
        <v>2364.9</v>
      </c>
      <c r="K550" s="7"/>
    </row>
    <row r="551" spans="1:11" ht="12.75">
      <c r="A551" s="13" t="s">
        <v>10</v>
      </c>
      <c r="B551" s="21" t="s">
        <v>759</v>
      </c>
      <c r="C551" s="31" t="s">
        <v>813</v>
      </c>
      <c r="D551" s="14" t="s">
        <v>821</v>
      </c>
      <c r="E551" s="24">
        <v>4421.74</v>
      </c>
      <c r="F551" s="25" t="s">
        <v>564</v>
      </c>
      <c r="G551" s="25" t="s">
        <v>564</v>
      </c>
      <c r="H551" s="24">
        <v>4421.74</v>
      </c>
      <c r="I551" s="16">
        <f>H551-J551</f>
        <v>1477.9599999999996</v>
      </c>
      <c r="J551" s="24">
        <v>2943.78</v>
      </c>
      <c r="K551" s="7"/>
    </row>
    <row r="552" spans="1:10" ht="12.75">
      <c r="A552" s="13" t="s">
        <v>10</v>
      </c>
      <c r="B552" s="21" t="s">
        <v>413</v>
      </c>
      <c r="C552" s="21" t="s">
        <v>596</v>
      </c>
      <c r="D552" s="14" t="s">
        <v>546</v>
      </c>
      <c r="E552" s="26">
        <v>5526.85</v>
      </c>
      <c r="F552" s="20" t="s">
        <v>564</v>
      </c>
      <c r="G552" s="20" t="s">
        <v>564</v>
      </c>
      <c r="H552" s="26">
        <v>5526.85</v>
      </c>
      <c r="I552" s="16">
        <f>H552-J552</f>
        <v>1113.7200000000003</v>
      </c>
      <c r="J552" s="26">
        <v>4413.13</v>
      </c>
    </row>
    <row r="553" spans="1:10" ht="12.75">
      <c r="A553" s="13" t="s">
        <v>10</v>
      </c>
      <c r="B553" s="21" t="s">
        <v>414</v>
      </c>
      <c r="C553" s="21" t="s">
        <v>18</v>
      </c>
      <c r="D553" s="14" t="s">
        <v>546</v>
      </c>
      <c r="E553" s="26">
        <v>2127.8</v>
      </c>
      <c r="F553" s="20" t="s">
        <v>564</v>
      </c>
      <c r="G553" s="20" t="s">
        <v>564</v>
      </c>
      <c r="H553" s="26">
        <v>2127.8</v>
      </c>
      <c r="I553" s="16">
        <f>H553-J553</f>
        <v>174.32000000000016</v>
      </c>
      <c r="J553" s="26">
        <v>1953.48</v>
      </c>
    </row>
    <row r="554" spans="1:11" ht="12.75">
      <c r="A554" s="13" t="s">
        <v>10</v>
      </c>
      <c r="B554" s="21" t="s">
        <v>540</v>
      </c>
      <c r="C554" s="21" t="s">
        <v>18</v>
      </c>
      <c r="D554" s="14" t="s">
        <v>546</v>
      </c>
      <c r="E554" s="26">
        <v>2055.09</v>
      </c>
      <c r="F554" s="20" t="s">
        <v>564</v>
      </c>
      <c r="G554" s="20" t="s">
        <v>564</v>
      </c>
      <c r="H554" s="26">
        <v>2055.09</v>
      </c>
      <c r="I554" s="16">
        <f>H554-J554</f>
        <v>167.7700000000002</v>
      </c>
      <c r="J554" s="26">
        <v>1887.32</v>
      </c>
      <c r="K554" s="7"/>
    </row>
    <row r="555" spans="1:10" ht="12.75">
      <c r="A555" s="13" t="s">
        <v>10</v>
      </c>
      <c r="B555" s="21" t="s">
        <v>760</v>
      </c>
      <c r="C555" s="33" t="s">
        <v>785</v>
      </c>
      <c r="D555" s="14" t="s">
        <v>821</v>
      </c>
      <c r="E555" s="24">
        <v>12402.57</v>
      </c>
      <c r="F555" s="25" t="s">
        <v>564</v>
      </c>
      <c r="G555" s="25" t="s">
        <v>564</v>
      </c>
      <c r="H555" s="24">
        <v>12402.57</v>
      </c>
      <c r="I555" s="16">
        <f>H555-J555</f>
        <v>5558.03</v>
      </c>
      <c r="J555" s="24">
        <v>6844.54</v>
      </c>
    </row>
    <row r="556" spans="1:10" ht="12.75">
      <c r="A556" s="13" t="s">
        <v>10</v>
      </c>
      <c r="B556" s="21" t="s">
        <v>415</v>
      </c>
      <c r="C556" s="21" t="s">
        <v>24</v>
      </c>
      <c r="D556" s="14" t="s">
        <v>546</v>
      </c>
      <c r="E556" s="26">
        <v>2045.82</v>
      </c>
      <c r="F556" s="20" t="s">
        <v>564</v>
      </c>
      <c r="G556" s="20" t="s">
        <v>564</v>
      </c>
      <c r="H556" s="26">
        <v>2045.82</v>
      </c>
      <c r="I556" s="16">
        <f>H556-J556</f>
        <v>165.93999999999983</v>
      </c>
      <c r="J556" s="26">
        <v>1879.88</v>
      </c>
    </row>
    <row r="557" spans="1:10" ht="12.75">
      <c r="A557" s="13" t="s">
        <v>10</v>
      </c>
      <c r="B557" s="21" t="s">
        <v>416</v>
      </c>
      <c r="C557" s="21" t="s">
        <v>624</v>
      </c>
      <c r="D557" s="14" t="s">
        <v>546</v>
      </c>
      <c r="E557" s="26">
        <v>7217.09</v>
      </c>
      <c r="F557" s="20" t="s">
        <v>564</v>
      </c>
      <c r="G557" s="20" t="s">
        <v>564</v>
      </c>
      <c r="H557" s="26">
        <v>7217.09</v>
      </c>
      <c r="I557" s="16">
        <f>H557-J557</f>
        <v>1664.7700000000004</v>
      </c>
      <c r="J557" s="26">
        <v>5552.32</v>
      </c>
    </row>
    <row r="558" spans="1:11" ht="12.75">
      <c r="A558" s="13" t="s">
        <v>10</v>
      </c>
      <c r="B558" s="21" t="s">
        <v>560</v>
      </c>
      <c r="C558" s="21" t="s">
        <v>22</v>
      </c>
      <c r="D558" s="14" t="s">
        <v>546</v>
      </c>
      <c r="E558" s="26">
        <v>4074.7</v>
      </c>
      <c r="F558" s="20" t="s">
        <v>564</v>
      </c>
      <c r="G558" s="20" t="s">
        <v>564</v>
      </c>
      <c r="H558" s="26">
        <v>4074.7</v>
      </c>
      <c r="I558" s="16">
        <f>H558-J558</f>
        <v>545.1599999999999</v>
      </c>
      <c r="J558" s="26">
        <v>3529.54</v>
      </c>
      <c r="K558" s="7"/>
    </row>
    <row r="559" spans="1:10" ht="12.75">
      <c r="A559" s="13" t="s">
        <v>10</v>
      </c>
      <c r="B559" s="21" t="s">
        <v>417</v>
      </c>
      <c r="C559" s="21" t="s">
        <v>27</v>
      </c>
      <c r="D559" s="14" t="s">
        <v>546</v>
      </c>
      <c r="E559" s="26">
        <v>4501.5</v>
      </c>
      <c r="F559" s="20" t="s">
        <v>564</v>
      </c>
      <c r="G559" s="20" t="s">
        <v>564</v>
      </c>
      <c r="H559" s="26">
        <v>4501.5</v>
      </c>
      <c r="I559" s="16">
        <f>H559-J559</f>
        <v>659.9699999999998</v>
      </c>
      <c r="J559" s="26">
        <v>3841.53</v>
      </c>
    </row>
    <row r="560" spans="1:10" ht="12.75">
      <c r="A560" s="13" t="s">
        <v>10</v>
      </c>
      <c r="B560" s="21" t="s">
        <v>761</v>
      </c>
      <c r="C560" s="31" t="s">
        <v>816</v>
      </c>
      <c r="D560" s="14" t="s">
        <v>821</v>
      </c>
      <c r="E560" s="24">
        <v>10855.52</v>
      </c>
      <c r="F560" s="25" t="s">
        <v>564</v>
      </c>
      <c r="G560" s="25" t="s">
        <v>564</v>
      </c>
      <c r="H560" s="24">
        <v>10855.52</v>
      </c>
      <c r="I560" s="16">
        <f>H560-J560</f>
        <v>2773.7400000000007</v>
      </c>
      <c r="J560" s="24">
        <v>8081.78</v>
      </c>
    </row>
    <row r="561" spans="1:10" ht="12.75">
      <c r="A561" s="13" t="s">
        <v>10</v>
      </c>
      <c r="B561" s="21" t="s">
        <v>762</v>
      </c>
      <c r="C561" s="31" t="s">
        <v>783</v>
      </c>
      <c r="D561" s="14" t="s">
        <v>821</v>
      </c>
      <c r="E561" s="24">
        <v>5584.83</v>
      </c>
      <c r="F561" s="25" t="s">
        <v>564</v>
      </c>
      <c r="G561" s="25" t="s">
        <v>564</v>
      </c>
      <c r="H561" s="24">
        <v>5584.83</v>
      </c>
      <c r="I561" s="16">
        <f>H561-J561</f>
        <v>1069.3900000000003</v>
      </c>
      <c r="J561" s="24">
        <v>4515.44</v>
      </c>
    </row>
    <row r="562" spans="1:11" ht="12.75">
      <c r="A562" s="13" t="s">
        <v>10</v>
      </c>
      <c r="B562" s="21" t="s">
        <v>418</v>
      </c>
      <c r="C562" s="21" t="s">
        <v>625</v>
      </c>
      <c r="D562" s="14" t="s">
        <v>546</v>
      </c>
      <c r="E562" s="26">
        <v>9383.24</v>
      </c>
      <c r="F562" s="20" t="s">
        <v>564</v>
      </c>
      <c r="G562" s="20" t="s">
        <v>564</v>
      </c>
      <c r="H562" s="26">
        <v>9383.24</v>
      </c>
      <c r="I562" s="16">
        <f>H562-J562</f>
        <v>2312.5999999999995</v>
      </c>
      <c r="J562" s="26">
        <v>7070.64</v>
      </c>
      <c r="K562" s="7"/>
    </row>
    <row r="563" spans="1:10" ht="12.75">
      <c r="A563" s="13" t="s">
        <v>10</v>
      </c>
      <c r="B563" s="21" t="s">
        <v>419</v>
      </c>
      <c r="C563" s="21" t="s">
        <v>626</v>
      </c>
      <c r="D563" s="14" t="s">
        <v>546</v>
      </c>
      <c r="E563" s="26">
        <v>7806.15</v>
      </c>
      <c r="F563" s="20" t="s">
        <v>564</v>
      </c>
      <c r="G563" s="20" t="s">
        <v>564</v>
      </c>
      <c r="H563" s="26">
        <v>7806.15</v>
      </c>
      <c r="I563" s="16">
        <f>H563-J563</f>
        <v>1825.7599999999993</v>
      </c>
      <c r="J563" s="26">
        <v>5980.39</v>
      </c>
    </row>
    <row r="564" spans="1:10" ht="12.75">
      <c r="A564" s="13" t="s">
        <v>10</v>
      </c>
      <c r="B564" s="21" t="s">
        <v>763</v>
      </c>
      <c r="C564" s="31" t="s">
        <v>800</v>
      </c>
      <c r="D564" s="14" t="s">
        <v>821</v>
      </c>
      <c r="E564" s="24">
        <v>7864.51</v>
      </c>
      <c r="F564" s="25" t="s">
        <v>564</v>
      </c>
      <c r="G564" s="25" t="s">
        <v>564</v>
      </c>
      <c r="H564" s="24">
        <v>7864.51</v>
      </c>
      <c r="I564" s="16">
        <f>H564-J564</f>
        <v>2552.5</v>
      </c>
      <c r="J564" s="24">
        <v>5312.01</v>
      </c>
    </row>
    <row r="565" spans="1:10" ht="12.75">
      <c r="A565" s="13" t="s">
        <v>10</v>
      </c>
      <c r="B565" s="21" t="s">
        <v>420</v>
      </c>
      <c r="C565" s="21" t="s">
        <v>28</v>
      </c>
      <c r="D565" s="14" t="s">
        <v>546</v>
      </c>
      <c r="E565" s="26">
        <v>11263.13</v>
      </c>
      <c r="F565" s="20" t="s">
        <v>564</v>
      </c>
      <c r="G565" s="20" t="s">
        <v>564</v>
      </c>
      <c r="H565" s="26">
        <v>11263.13</v>
      </c>
      <c r="I565" s="16">
        <f>H565-J565</f>
        <v>2724.2999999999993</v>
      </c>
      <c r="J565" s="26">
        <v>8538.83</v>
      </c>
    </row>
    <row r="566" spans="1:10" ht="12.75">
      <c r="A566" s="13" t="s">
        <v>10</v>
      </c>
      <c r="B566" s="21" t="s">
        <v>421</v>
      </c>
      <c r="C566" s="21" t="s">
        <v>494</v>
      </c>
      <c r="D566" s="14" t="s">
        <v>546</v>
      </c>
      <c r="E566" s="26">
        <v>11263.13</v>
      </c>
      <c r="F566" s="20" t="s">
        <v>564</v>
      </c>
      <c r="G566" s="20" t="s">
        <v>564</v>
      </c>
      <c r="H566" s="26">
        <v>11263.13</v>
      </c>
      <c r="I566" s="16">
        <f>H566-J566</f>
        <v>2776.4299999999985</v>
      </c>
      <c r="J566" s="26">
        <v>8486.7</v>
      </c>
    </row>
    <row r="567" spans="1:10" ht="12.75">
      <c r="A567" s="13" t="s">
        <v>10</v>
      </c>
      <c r="B567" s="21" t="s">
        <v>764</v>
      </c>
      <c r="C567" s="33" t="s">
        <v>783</v>
      </c>
      <c r="D567" s="14" t="s">
        <v>821</v>
      </c>
      <c r="E567" s="24">
        <v>4076.06</v>
      </c>
      <c r="F567" s="25" t="s">
        <v>564</v>
      </c>
      <c r="G567" s="25" t="s">
        <v>564</v>
      </c>
      <c r="H567" s="24">
        <v>4076.06</v>
      </c>
      <c r="I567" s="16">
        <f>H567-J567</f>
        <v>3977.71</v>
      </c>
      <c r="J567" s="26">
        <v>98.35</v>
      </c>
    </row>
    <row r="568" spans="1:10" ht="12.75">
      <c r="A568" s="13" t="s">
        <v>10</v>
      </c>
      <c r="B568" s="21" t="s">
        <v>422</v>
      </c>
      <c r="C568" s="21" t="s">
        <v>614</v>
      </c>
      <c r="D568" s="14" t="s">
        <v>546</v>
      </c>
      <c r="E568" s="26">
        <v>4786.32</v>
      </c>
      <c r="F568" s="20" t="s">
        <v>564</v>
      </c>
      <c r="G568" s="20" t="s">
        <v>564</v>
      </c>
      <c r="H568" s="26">
        <v>4786.32</v>
      </c>
      <c r="I568" s="16">
        <f>H568-J568</f>
        <v>834.1399999999999</v>
      </c>
      <c r="J568" s="26">
        <v>3952.18</v>
      </c>
    </row>
    <row r="569" spans="1:10" ht="12.75">
      <c r="A569" s="13" t="s">
        <v>10</v>
      </c>
      <c r="B569" s="21" t="s">
        <v>423</v>
      </c>
      <c r="C569" s="21" t="s">
        <v>18</v>
      </c>
      <c r="D569" s="14" t="s">
        <v>546</v>
      </c>
      <c r="E569" s="26">
        <v>2055.09</v>
      </c>
      <c r="F569" s="20" t="s">
        <v>564</v>
      </c>
      <c r="G569" s="20" t="s">
        <v>564</v>
      </c>
      <c r="H569" s="26">
        <v>2055.09</v>
      </c>
      <c r="I569" s="16">
        <f>H569-J569</f>
        <v>167.7700000000002</v>
      </c>
      <c r="J569" s="26">
        <v>1887.32</v>
      </c>
    </row>
    <row r="570" spans="1:10" ht="12.75">
      <c r="A570" s="13" t="s">
        <v>10</v>
      </c>
      <c r="B570" s="21" t="s">
        <v>424</v>
      </c>
      <c r="C570" s="21" t="s">
        <v>586</v>
      </c>
      <c r="D570" s="14" t="s">
        <v>546</v>
      </c>
      <c r="E570" s="26">
        <v>5299.64</v>
      </c>
      <c r="F570" s="20" t="s">
        <v>564</v>
      </c>
      <c r="G570" s="20" t="s">
        <v>564</v>
      </c>
      <c r="H570" s="26">
        <v>5299.64</v>
      </c>
      <c r="I570" s="16">
        <f>H570-J570</f>
        <v>962.6700000000001</v>
      </c>
      <c r="J570" s="26">
        <v>4336.97</v>
      </c>
    </row>
    <row r="571" spans="1:10" ht="12.75">
      <c r="A571" s="13" t="s">
        <v>10</v>
      </c>
      <c r="B571" s="21" t="s">
        <v>765</v>
      </c>
      <c r="C571" s="31" t="s">
        <v>817</v>
      </c>
      <c r="D571" s="14" t="s">
        <v>821</v>
      </c>
      <c r="E571" s="24">
        <v>11128.57</v>
      </c>
      <c r="F571" s="25" t="s">
        <v>564</v>
      </c>
      <c r="G571" s="25" t="s">
        <v>564</v>
      </c>
      <c r="H571" s="24">
        <v>11128.57</v>
      </c>
      <c r="I571" s="16">
        <f>H571-J571</f>
        <v>2904.3500000000004</v>
      </c>
      <c r="J571" s="24">
        <v>8224.22</v>
      </c>
    </row>
    <row r="572" spans="1:10" ht="12.75">
      <c r="A572" s="13" t="s">
        <v>10</v>
      </c>
      <c r="B572" s="21" t="s">
        <v>766</v>
      </c>
      <c r="C572" s="33" t="s">
        <v>795</v>
      </c>
      <c r="D572" s="14" t="s">
        <v>821</v>
      </c>
      <c r="E572" s="24">
        <v>8540.78</v>
      </c>
      <c r="F572" s="25" t="s">
        <v>564</v>
      </c>
      <c r="G572" s="25" t="s">
        <v>564</v>
      </c>
      <c r="H572" s="24">
        <v>8540.78</v>
      </c>
      <c r="I572" s="16">
        <f>H572-J572</f>
        <v>2043.1500000000005</v>
      </c>
      <c r="J572" s="24">
        <v>6497.63</v>
      </c>
    </row>
    <row r="573" spans="1:10" ht="12.75">
      <c r="A573" s="13" t="s">
        <v>10</v>
      </c>
      <c r="B573" s="21" t="s">
        <v>536</v>
      </c>
      <c r="C573" s="21" t="s">
        <v>22</v>
      </c>
      <c r="D573" s="14" t="s">
        <v>546</v>
      </c>
      <c r="E573" s="26">
        <v>3409.9</v>
      </c>
      <c r="F573" s="20" t="s">
        <v>564</v>
      </c>
      <c r="G573" s="20" t="s">
        <v>564</v>
      </c>
      <c r="H573" s="26">
        <v>3409.9</v>
      </c>
      <c r="I573" s="16">
        <f>H573-J573</f>
        <v>415.69000000000005</v>
      </c>
      <c r="J573" s="26">
        <v>2994.21</v>
      </c>
    </row>
    <row r="574" spans="1:10" ht="12.75">
      <c r="A574" s="13" t="s">
        <v>10</v>
      </c>
      <c r="B574" s="21" t="s">
        <v>569</v>
      </c>
      <c r="C574" s="21" t="s">
        <v>18</v>
      </c>
      <c r="D574" s="14" t="s">
        <v>546</v>
      </c>
      <c r="E574" s="26">
        <v>2055.09</v>
      </c>
      <c r="F574" s="20" t="s">
        <v>564</v>
      </c>
      <c r="G574" s="20" t="s">
        <v>564</v>
      </c>
      <c r="H574" s="26">
        <v>2055.09</v>
      </c>
      <c r="I574" s="16">
        <f>H574-J574</f>
        <v>249.20000000000005</v>
      </c>
      <c r="J574" s="26">
        <v>1805.89</v>
      </c>
    </row>
    <row r="575" spans="1:10" ht="12.75">
      <c r="A575" s="13" t="s">
        <v>10</v>
      </c>
      <c r="B575" s="21" t="s">
        <v>767</v>
      </c>
      <c r="C575" s="31" t="s">
        <v>818</v>
      </c>
      <c r="D575" s="14" t="s">
        <v>821</v>
      </c>
      <c r="E575" s="24">
        <v>11791.59</v>
      </c>
      <c r="F575" s="25" t="s">
        <v>564</v>
      </c>
      <c r="G575" s="25" t="s">
        <v>564</v>
      </c>
      <c r="H575" s="24">
        <v>11791.59</v>
      </c>
      <c r="I575" s="16">
        <f>H575-J575</f>
        <v>3033.83</v>
      </c>
      <c r="J575" s="24">
        <v>8757.76</v>
      </c>
    </row>
    <row r="576" spans="1:10" ht="12.75">
      <c r="A576" s="13" t="s">
        <v>10</v>
      </c>
      <c r="B576" s="21" t="s">
        <v>425</v>
      </c>
      <c r="C576" s="21" t="s">
        <v>35</v>
      </c>
      <c r="D576" s="14" t="s">
        <v>546</v>
      </c>
      <c r="E576" s="26">
        <v>2098.71</v>
      </c>
      <c r="F576" s="20" t="s">
        <v>564</v>
      </c>
      <c r="G576" s="20" t="s">
        <v>564</v>
      </c>
      <c r="H576" s="26">
        <v>2098.71</v>
      </c>
      <c r="I576" s="16">
        <f>H576-J576</f>
        <v>278.95000000000005</v>
      </c>
      <c r="J576" s="26">
        <v>1819.76</v>
      </c>
    </row>
    <row r="577" spans="1:10" ht="12.75">
      <c r="A577" s="13" t="s">
        <v>10</v>
      </c>
      <c r="B577" s="21" t="s">
        <v>768</v>
      </c>
      <c r="C577" s="31" t="s">
        <v>783</v>
      </c>
      <c r="D577" s="14" t="s">
        <v>821</v>
      </c>
      <c r="E577" s="24">
        <v>5625.14</v>
      </c>
      <c r="F577" s="25" t="s">
        <v>564</v>
      </c>
      <c r="G577" s="25" t="s">
        <v>564</v>
      </c>
      <c r="H577" s="24">
        <v>5625.14</v>
      </c>
      <c r="I577" s="16">
        <f>H577-J577</f>
        <v>1244.9800000000005</v>
      </c>
      <c r="J577" s="24">
        <v>4380.16</v>
      </c>
    </row>
    <row r="578" spans="1:10" ht="12.75">
      <c r="A578" s="13" t="s">
        <v>10</v>
      </c>
      <c r="B578" s="21" t="s">
        <v>426</v>
      </c>
      <c r="C578" s="21" t="s">
        <v>19</v>
      </c>
      <c r="D578" s="14" t="s">
        <v>546</v>
      </c>
      <c r="E578" s="26">
        <v>5043.84</v>
      </c>
      <c r="F578" s="20">
        <v>1137</v>
      </c>
      <c r="G578" s="20" t="s">
        <v>564</v>
      </c>
      <c r="H578" s="26">
        <v>5043.84</v>
      </c>
      <c r="I578" s="16">
        <f>H578-J578</f>
        <v>4618.42</v>
      </c>
      <c r="J578" s="26">
        <v>425.42</v>
      </c>
    </row>
    <row r="579" spans="1:10" ht="12.75">
      <c r="A579" s="13" t="s">
        <v>10</v>
      </c>
      <c r="B579" s="21" t="s">
        <v>561</v>
      </c>
      <c r="C579" s="21" t="s">
        <v>22</v>
      </c>
      <c r="D579" s="14" t="s">
        <v>546</v>
      </c>
      <c r="E579" s="26">
        <v>3143.98</v>
      </c>
      <c r="F579" s="20" t="s">
        <v>564</v>
      </c>
      <c r="G579" s="20" t="s">
        <v>564</v>
      </c>
      <c r="H579" s="26">
        <v>3143.98</v>
      </c>
      <c r="I579" s="16">
        <f>H579-J579</f>
        <v>360.1199999999999</v>
      </c>
      <c r="J579" s="26">
        <v>2783.86</v>
      </c>
    </row>
    <row r="580" spans="1:10" ht="12.75">
      <c r="A580" s="13" t="s">
        <v>10</v>
      </c>
      <c r="B580" s="21" t="s">
        <v>427</v>
      </c>
      <c r="C580" s="21" t="s">
        <v>502</v>
      </c>
      <c r="D580" s="14" t="s">
        <v>546</v>
      </c>
      <c r="E580" s="26">
        <v>3054.58</v>
      </c>
      <c r="F580" s="20">
        <v>642.3</v>
      </c>
      <c r="G580" s="20" t="s">
        <v>564</v>
      </c>
      <c r="H580" s="26">
        <v>3054.58</v>
      </c>
      <c r="I580" s="16">
        <f>H580-J580</f>
        <v>2622.44</v>
      </c>
      <c r="J580" s="26">
        <v>432.14</v>
      </c>
    </row>
    <row r="581" spans="1:10" ht="12.75">
      <c r="A581" s="13" t="s">
        <v>10</v>
      </c>
      <c r="B581" s="21" t="s">
        <v>428</v>
      </c>
      <c r="C581" s="21" t="s">
        <v>603</v>
      </c>
      <c r="D581" s="14" t="s">
        <v>546</v>
      </c>
      <c r="E581" s="26">
        <v>5239.63</v>
      </c>
      <c r="F581" s="20" t="s">
        <v>564</v>
      </c>
      <c r="G581" s="20" t="s">
        <v>564</v>
      </c>
      <c r="H581" s="26">
        <v>5239.63</v>
      </c>
      <c r="I581" s="16">
        <f>H581-J581</f>
        <v>985.5799999999999</v>
      </c>
      <c r="J581" s="26">
        <v>4254.05</v>
      </c>
    </row>
    <row r="582" spans="1:10" ht="12.75">
      <c r="A582" s="13" t="s">
        <v>10</v>
      </c>
      <c r="B582" s="21" t="s">
        <v>429</v>
      </c>
      <c r="C582" s="21" t="s">
        <v>19</v>
      </c>
      <c r="D582" s="14" t="s">
        <v>546</v>
      </c>
      <c r="E582" s="26">
        <v>3168.75</v>
      </c>
      <c r="F582" s="20" t="s">
        <v>564</v>
      </c>
      <c r="G582" s="20" t="s">
        <v>564</v>
      </c>
      <c r="H582" s="26">
        <v>3168.75</v>
      </c>
      <c r="I582" s="16">
        <f>H582-J582</f>
        <v>349.17999999999984</v>
      </c>
      <c r="J582" s="26">
        <v>2819.57</v>
      </c>
    </row>
    <row r="583" spans="1:10" ht="12.75">
      <c r="A583" s="13" t="s">
        <v>10</v>
      </c>
      <c r="B583" s="21" t="s">
        <v>430</v>
      </c>
      <c r="C583" s="21" t="s">
        <v>22</v>
      </c>
      <c r="D583" s="14" t="s">
        <v>546</v>
      </c>
      <c r="E583" s="26">
        <v>3409.9</v>
      </c>
      <c r="F583" s="20" t="s">
        <v>564</v>
      </c>
      <c r="G583" s="20" t="s">
        <v>564</v>
      </c>
      <c r="H583" s="26">
        <v>3409.9</v>
      </c>
      <c r="I583" s="16">
        <f>H583-J583</f>
        <v>384.52</v>
      </c>
      <c r="J583" s="26">
        <v>3025.38</v>
      </c>
    </row>
    <row r="584" spans="1:10" ht="12.75">
      <c r="A584" s="13" t="s">
        <v>10</v>
      </c>
      <c r="B584" s="21" t="s">
        <v>431</v>
      </c>
      <c r="C584" s="21" t="s">
        <v>19</v>
      </c>
      <c r="D584" s="14" t="s">
        <v>546</v>
      </c>
      <c r="E584" s="26">
        <v>3810.98</v>
      </c>
      <c r="F584" s="20" t="s">
        <v>564</v>
      </c>
      <c r="G584" s="20" t="s">
        <v>564</v>
      </c>
      <c r="H584" s="26">
        <v>3810.98</v>
      </c>
      <c r="I584" s="16">
        <f>H584-J584</f>
        <v>514.5999999999999</v>
      </c>
      <c r="J584" s="26">
        <v>3296.38</v>
      </c>
    </row>
    <row r="585" spans="1:10" ht="12.75">
      <c r="A585" s="13" t="s">
        <v>10</v>
      </c>
      <c r="B585" s="21" t="s">
        <v>432</v>
      </c>
      <c r="C585" s="21" t="s">
        <v>19</v>
      </c>
      <c r="D585" s="14" t="s">
        <v>546</v>
      </c>
      <c r="E585" s="26">
        <v>3048.78</v>
      </c>
      <c r="F585" s="20" t="s">
        <v>564</v>
      </c>
      <c r="G585" s="20" t="s">
        <v>564</v>
      </c>
      <c r="H585" s="26">
        <v>3048.78</v>
      </c>
      <c r="I585" s="16">
        <f>H585-J585</f>
        <v>500.32000000000016</v>
      </c>
      <c r="J585" s="26">
        <v>2548.46</v>
      </c>
    </row>
    <row r="586" spans="1:10" ht="12.75">
      <c r="A586" s="13" t="s">
        <v>10</v>
      </c>
      <c r="B586" s="21" t="s">
        <v>433</v>
      </c>
      <c r="C586" s="21" t="s">
        <v>527</v>
      </c>
      <c r="D586" s="14" t="s">
        <v>546</v>
      </c>
      <c r="E586" s="26">
        <v>7728.24</v>
      </c>
      <c r="F586" s="20" t="s">
        <v>564</v>
      </c>
      <c r="G586" s="20" t="s">
        <v>564</v>
      </c>
      <c r="H586" s="26">
        <v>7728.24</v>
      </c>
      <c r="I586" s="16">
        <f>H586-J586</f>
        <v>1805.3400000000001</v>
      </c>
      <c r="J586" s="26">
        <v>5922.9</v>
      </c>
    </row>
    <row r="587" spans="1:10" ht="12.75">
      <c r="A587" s="13" t="s">
        <v>10</v>
      </c>
      <c r="B587" s="21" t="s">
        <v>434</v>
      </c>
      <c r="C587" s="21" t="s">
        <v>30</v>
      </c>
      <c r="D587" s="14" t="s">
        <v>546</v>
      </c>
      <c r="E587" s="26">
        <v>2818.49</v>
      </c>
      <c r="F587" s="20" t="s">
        <v>564</v>
      </c>
      <c r="G587" s="20" t="s">
        <v>564</v>
      </c>
      <c r="H587" s="26">
        <v>2818.49</v>
      </c>
      <c r="I587" s="16">
        <f>H587-J587</f>
        <v>269.80999999999995</v>
      </c>
      <c r="J587" s="26">
        <v>2548.68</v>
      </c>
    </row>
    <row r="588" spans="1:10" ht="12.75">
      <c r="A588" s="13" t="s">
        <v>10</v>
      </c>
      <c r="B588" s="21" t="s">
        <v>435</v>
      </c>
      <c r="C588" s="21" t="s">
        <v>502</v>
      </c>
      <c r="D588" s="14" t="s">
        <v>546</v>
      </c>
      <c r="E588" s="26">
        <v>2098.71</v>
      </c>
      <c r="F588" s="20" t="s">
        <v>564</v>
      </c>
      <c r="G588" s="20" t="s">
        <v>564</v>
      </c>
      <c r="H588" s="26">
        <v>2098.71</v>
      </c>
      <c r="I588" s="16">
        <f>H588-J588</f>
        <v>258.95000000000005</v>
      </c>
      <c r="J588" s="26">
        <v>1839.76</v>
      </c>
    </row>
    <row r="589" spans="1:10" ht="12.75">
      <c r="A589" s="13" t="s">
        <v>10</v>
      </c>
      <c r="B589" s="21" t="s">
        <v>436</v>
      </c>
      <c r="C589" s="21" t="s">
        <v>22</v>
      </c>
      <c r="D589" s="14" t="s">
        <v>546</v>
      </c>
      <c r="E589" s="26">
        <v>4843.91</v>
      </c>
      <c r="F589" s="20">
        <v>1210.98</v>
      </c>
      <c r="G589" s="20" t="s">
        <v>564</v>
      </c>
      <c r="H589" s="26">
        <v>4843.91</v>
      </c>
      <c r="I589" s="16">
        <f>H589-J589</f>
        <v>4843.91</v>
      </c>
      <c r="J589" s="26">
        <v>0</v>
      </c>
    </row>
    <row r="590" spans="1:10" ht="12.75">
      <c r="A590" s="13" t="s">
        <v>10</v>
      </c>
      <c r="B590" s="21" t="s">
        <v>437</v>
      </c>
      <c r="C590" s="21" t="s">
        <v>19</v>
      </c>
      <c r="D590" s="14" t="s">
        <v>546</v>
      </c>
      <c r="E590" s="26">
        <v>3167.52</v>
      </c>
      <c r="F590" s="20" t="s">
        <v>564</v>
      </c>
      <c r="G590" s="20" t="s">
        <v>564</v>
      </c>
      <c r="H590" s="26">
        <v>3167.52</v>
      </c>
      <c r="I590" s="16">
        <f>H590-J590</f>
        <v>516.06</v>
      </c>
      <c r="J590" s="26">
        <v>2651.46</v>
      </c>
    </row>
    <row r="591" spans="1:10" ht="12.75">
      <c r="A591" s="13" t="s">
        <v>10</v>
      </c>
      <c r="B591" s="21" t="s">
        <v>438</v>
      </c>
      <c r="C591" s="21" t="s">
        <v>22</v>
      </c>
      <c r="D591" s="14" t="s">
        <v>546</v>
      </c>
      <c r="E591" s="26">
        <v>4074.7</v>
      </c>
      <c r="F591" s="20" t="s">
        <v>564</v>
      </c>
      <c r="G591" s="20" t="s">
        <v>564</v>
      </c>
      <c r="H591" s="26">
        <v>4074.7</v>
      </c>
      <c r="I591" s="16">
        <f>H591-J591</f>
        <v>602.04</v>
      </c>
      <c r="J591" s="26">
        <v>3472.66</v>
      </c>
    </row>
    <row r="592" spans="1:10" ht="12.75">
      <c r="A592" s="13" t="s">
        <v>10</v>
      </c>
      <c r="B592" s="21" t="s">
        <v>531</v>
      </c>
      <c r="C592" s="21" t="s">
        <v>25</v>
      </c>
      <c r="D592" s="14" t="s">
        <v>546</v>
      </c>
      <c r="E592" s="26">
        <v>1800.84</v>
      </c>
      <c r="F592" s="20" t="s">
        <v>564</v>
      </c>
      <c r="G592" s="20" t="s">
        <v>564</v>
      </c>
      <c r="H592" s="26">
        <v>1800.84</v>
      </c>
      <c r="I592" s="16">
        <f>H592-J592</f>
        <v>216.6099999999999</v>
      </c>
      <c r="J592" s="26">
        <v>1584.23</v>
      </c>
    </row>
    <row r="593" spans="1:10" ht="12.75">
      <c r="A593" s="13" t="s">
        <v>10</v>
      </c>
      <c r="B593" s="21" t="s">
        <v>769</v>
      </c>
      <c r="C593" s="35" t="s">
        <v>786</v>
      </c>
      <c r="D593" s="14" t="s">
        <v>821</v>
      </c>
      <c r="E593" s="24">
        <v>11723.93</v>
      </c>
      <c r="F593" s="25" t="s">
        <v>564</v>
      </c>
      <c r="G593" s="25" t="s">
        <v>564</v>
      </c>
      <c r="H593" s="24">
        <v>11723.93</v>
      </c>
      <c r="I593" s="16">
        <f>H593-J593</f>
        <v>2998.3600000000006</v>
      </c>
      <c r="J593" s="24">
        <v>8725.57</v>
      </c>
    </row>
    <row r="594" spans="1:10" ht="12.75">
      <c r="A594" s="13" t="s">
        <v>10</v>
      </c>
      <c r="B594" s="21" t="s">
        <v>439</v>
      </c>
      <c r="C594" s="21" t="s">
        <v>19</v>
      </c>
      <c r="D594" s="14" t="s">
        <v>546</v>
      </c>
      <c r="E594" s="26">
        <v>4110.9</v>
      </c>
      <c r="F594" s="20" t="s">
        <v>564</v>
      </c>
      <c r="G594" s="20" t="s">
        <v>564</v>
      </c>
      <c r="H594" s="26">
        <v>4110.9</v>
      </c>
      <c r="I594" s="16">
        <f>H594-J594</f>
        <v>584.3399999999997</v>
      </c>
      <c r="J594" s="26">
        <v>3526.56</v>
      </c>
    </row>
    <row r="595" spans="1:10" ht="12.75">
      <c r="A595" s="13" t="s">
        <v>10</v>
      </c>
      <c r="B595" s="21" t="s">
        <v>440</v>
      </c>
      <c r="C595" s="21" t="s">
        <v>494</v>
      </c>
      <c r="D595" s="14" t="s">
        <v>546</v>
      </c>
      <c r="E595" s="26">
        <v>11263.13</v>
      </c>
      <c r="F595" s="20" t="s">
        <v>564</v>
      </c>
      <c r="G595" s="20" t="s">
        <v>564</v>
      </c>
      <c r="H595" s="26">
        <v>11263.13</v>
      </c>
      <c r="I595" s="16">
        <f>H595-J595</f>
        <v>2777.4299999999985</v>
      </c>
      <c r="J595" s="26">
        <v>8485.7</v>
      </c>
    </row>
    <row r="596" spans="1:10" ht="12.75">
      <c r="A596" s="13" t="s">
        <v>10</v>
      </c>
      <c r="B596" s="21" t="s">
        <v>441</v>
      </c>
      <c r="C596" s="21" t="s">
        <v>500</v>
      </c>
      <c r="D596" s="14" t="s">
        <v>546</v>
      </c>
      <c r="E596" s="26">
        <v>2055.09</v>
      </c>
      <c r="F596" s="20" t="s">
        <v>564</v>
      </c>
      <c r="G596" s="20" t="s">
        <v>564</v>
      </c>
      <c r="H596" s="26">
        <v>2055.09</v>
      </c>
      <c r="I596" s="16">
        <f>H596-J596</f>
        <v>254.0200000000002</v>
      </c>
      <c r="J596" s="26">
        <v>1801.07</v>
      </c>
    </row>
    <row r="597" spans="1:10" ht="12.75">
      <c r="A597" s="13" t="s">
        <v>10</v>
      </c>
      <c r="B597" s="21" t="s">
        <v>442</v>
      </c>
      <c r="C597" s="21" t="s">
        <v>19</v>
      </c>
      <c r="D597" s="14" t="s">
        <v>546</v>
      </c>
      <c r="E597" s="26">
        <v>3168.75</v>
      </c>
      <c r="F597" s="20" t="s">
        <v>564</v>
      </c>
      <c r="G597" s="20" t="s">
        <v>564</v>
      </c>
      <c r="H597" s="26">
        <v>3168.75</v>
      </c>
      <c r="I597" s="16">
        <f>H597-J597</f>
        <v>334.96000000000004</v>
      </c>
      <c r="J597" s="26">
        <v>2833.79</v>
      </c>
    </row>
    <row r="598" spans="1:10" ht="12.75">
      <c r="A598" s="13" t="s">
        <v>10</v>
      </c>
      <c r="B598" s="21" t="s">
        <v>770</v>
      </c>
      <c r="C598" s="31" t="s">
        <v>800</v>
      </c>
      <c r="D598" s="14" t="s">
        <v>821</v>
      </c>
      <c r="E598" s="24">
        <v>8264.06</v>
      </c>
      <c r="F598" s="25" t="s">
        <v>564</v>
      </c>
      <c r="G598" s="25" t="s">
        <v>564</v>
      </c>
      <c r="H598" s="24">
        <v>8264.06</v>
      </c>
      <c r="I598" s="16">
        <f>H598-J598</f>
        <v>2409.0999999999995</v>
      </c>
      <c r="J598" s="24">
        <v>5854.96</v>
      </c>
    </row>
    <row r="599" spans="1:10" ht="12.75">
      <c r="A599" s="13" t="s">
        <v>10</v>
      </c>
      <c r="B599" s="21" t="s">
        <v>443</v>
      </c>
      <c r="C599" s="21" t="s">
        <v>19</v>
      </c>
      <c r="D599" s="14" t="s">
        <v>546</v>
      </c>
      <c r="E599" s="26">
        <v>3240.73</v>
      </c>
      <c r="F599" s="20" t="s">
        <v>564</v>
      </c>
      <c r="G599" s="20" t="s">
        <v>564</v>
      </c>
      <c r="H599" s="26">
        <v>3240.73</v>
      </c>
      <c r="I599" s="16">
        <f>H599-J599</f>
        <v>362.57000000000016</v>
      </c>
      <c r="J599" s="26">
        <v>2878.16</v>
      </c>
    </row>
    <row r="600" spans="1:10" ht="12.75">
      <c r="A600" s="13" t="s">
        <v>10</v>
      </c>
      <c r="B600" s="21" t="s">
        <v>444</v>
      </c>
      <c r="C600" s="21" t="s">
        <v>34</v>
      </c>
      <c r="D600" s="14" t="s">
        <v>546</v>
      </c>
      <c r="E600" s="26">
        <v>3899.42</v>
      </c>
      <c r="F600" s="20" t="s">
        <v>564</v>
      </c>
      <c r="G600" s="20" t="s">
        <v>564</v>
      </c>
      <c r="H600" s="26">
        <v>3899.42</v>
      </c>
      <c r="I600" s="16">
        <f>H600-J600</f>
        <v>555.8800000000001</v>
      </c>
      <c r="J600" s="26">
        <v>3343.54</v>
      </c>
    </row>
    <row r="601" spans="1:10" ht="12.75">
      <c r="A601" s="13" t="s">
        <v>10</v>
      </c>
      <c r="B601" s="21" t="s">
        <v>445</v>
      </c>
      <c r="C601" s="21" t="s">
        <v>34</v>
      </c>
      <c r="D601" s="14" t="s">
        <v>546</v>
      </c>
      <c r="E601" s="26">
        <v>3047.55</v>
      </c>
      <c r="F601" s="20" t="s">
        <v>564</v>
      </c>
      <c r="G601" s="20" t="s">
        <v>564</v>
      </c>
      <c r="H601" s="26">
        <v>3047.55</v>
      </c>
      <c r="I601" s="16">
        <f>H601-J601</f>
        <v>470.60000000000036</v>
      </c>
      <c r="J601" s="26">
        <v>2576.95</v>
      </c>
    </row>
    <row r="602" spans="1:10" ht="12.75">
      <c r="A602" s="13" t="s">
        <v>10</v>
      </c>
      <c r="B602" s="21" t="s">
        <v>446</v>
      </c>
      <c r="C602" s="21" t="s">
        <v>30</v>
      </c>
      <c r="D602" s="14" t="s">
        <v>546</v>
      </c>
      <c r="E602" s="26">
        <v>2927.55</v>
      </c>
      <c r="F602" s="20" t="s">
        <v>564</v>
      </c>
      <c r="G602" s="20" t="s">
        <v>564</v>
      </c>
      <c r="H602" s="26">
        <v>2927.55</v>
      </c>
      <c r="I602" s="16">
        <f>H602-J602</f>
        <v>318.53999999999996</v>
      </c>
      <c r="J602" s="26">
        <v>2609.01</v>
      </c>
    </row>
    <row r="603" spans="1:10" ht="12.75">
      <c r="A603" s="13" t="s">
        <v>10</v>
      </c>
      <c r="B603" s="21" t="s">
        <v>447</v>
      </c>
      <c r="C603" s="21" t="s">
        <v>19</v>
      </c>
      <c r="D603" s="14" t="s">
        <v>546</v>
      </c>
      <c r="E603" s="26">
        <v>4268.96</v>
      </c>
      <c r="F603" s="20">
        <v>963.74</v>
      </c>
      <c r="G603" s="20" t="s">
        <v>564</v>
      </c>
      <c r="H603" s="26">
        <v>4268.96</v>
      </c>
      <c r="I603" s="16">
        <f>H603-J603</f>
        <v>3913.9300000000003</v>
      </c>
      <c r="J603" s="26">
        <v>355.03</v>
      </c>
    </row>
    <row r="604" spans="1:10" ht="12.75">
      <c r="A604" s="13" t="s">
        <v>10</v>
      </c>
      <c r="B604" s="21" t="s">
        <v>448</v>
      </c>
      <c r="C604" s="21" t="s">
        <v>25</v>
      </c>
      <c r="D604" s="14" t="s">
        <v>546</v>
      </c>
      <c r="E604" s="26">
        <v>1800.84</v>
      </c>
      <c r="F604" s="20" t="s">
        <v>564</v>
      </c>
      <c r="G604" s="20" t="s">
        <v>564</v>
      </c>
      <c r="H604" s="26">
        <v>1800.84</v>
      </c>
      <c r="I604" s="16">
        <f>H604-J604</f>
        <v>216.6099999999999</v>
      </c>
      <c r="J604" s="26">
        <v>1584.23</v>
      </c>
    </row>
    <row r="605" spans="1:10" ht="12.75">
      <c r="A605" s="13" t="s">
        <v>10</v>
      </c>
      <c r="B605" s="21" t="s">
        <v>449</v>
      </c>
      <c r="C605" s="21" t="s">
        <v>627</v>
      </c>
      <c r="D605" s="14" t="s">
        <v>546</v>
      </c>
      <c r="E605" s="26">
        <v>5398.57</v>
      </c>
      <c r="F605" s="20" t="s">
        <v>564</v>
      </c>
      <c r="G605" s="20" t="s">
        <v>564</v>
      </c>
      <c r="H605" s="26">
        <v>5398.57</v>
      </c>
      <c r="I605" s="16">
        <f>H605-J605</f>
        <v>1044.42</v>
      </c>
      <c r="J605" s="26">
        <v>4354.15</v>
      </c>
    </row>
    <row r="606" spans="1:10" ht="12.75">
      <c r="A606" s="13" t="s">
        <v>10</v>
      </c>
      <c r="B606" s="21" t="s">
        <v>450</v>
      </c>
      <c r="C606" s="21" t="s">
        <v>19</v>
      </c>
      <c r="D606" s="14" t="s">
        <v>546</v>
      </c>
      <c r="E606" s="26">
        <v>3899.42</v>
      </c>
      <c r="F606" s="20" t="s">
        <v>564</v>
      </c>
      <c r="G606" s="20" t="s">
        <v>564</v>
      </c>
      <c r="H606" s="26">
        <v>3899.42</v>
      </c>
      <c r="I606" s="16">
        <f>H606-J606</f>
        <v>499.0100000000002</v>
      </c>
      <c r="J606" s="26">
        <v>3400.41</v>
      </c>
    </row>
    <row r="607" spans="1:10" ht="12.75">
      <c r="A607" s="13" t="s">
        <v>10</v>
      </c>
      <c r="B607" s="21" t="s">
        <v>451</v>
      </c>
      <c r="C607" s="21" t="s">
        <v>17</v>
      </c>
      <c r="D607" s="14" t="s">
        <v>546</v>
      </c>
      <c r="E607" s="26">
        <v>6460.22</v>
      </c>
      <c r="F607" s="20">
        <v>1458.76</v>
      </c>
      <c r="G607" s="20" t="s">
        <v>564</v>
      </c>
      <c r="H607" s="26">
        <v>6460.22</v>
      </c>
      <c r="I607" s="16">
        <f>H607-J607</f>
        <v>5923.570000000001</v>
      </c>
      <c r="J607" s="26">
        <v>536.65</v>
      </c>
    </row>
    <row r="608" spans="1:10" ht="12.75">
      <c r="A608" s="13" t="s">
        <v>10</v>
      </c>
      <c r="B608" s="21" t="s">
        <v>452</v>
      </c>
      <c r="C608" s="21" t="s">
        <v>19</v>
      </c>
      <c r="D608" s="14" t="s">
        <v>546</v>
      </c>
      <c r="E608" s="26">
        <v>3960.94</v>
      </c>
      <c r="F608" s="20" t="s">
        <v>564</v>
      </c>
      <c r="G608" s="20" t="s">
        <v>564</v>
      </c>
      <c r="H608" s="26">
        <v>3960.94</v>
      </c>
      <c r="I608" s="16">
        <f>H608-J608</f>
        <v>543.9900000000002</v>
      </c>
      <c r="J608" s="26">
        <v>3416.95</v>
      </c>
    </row>
    <row r="609" spans="1:10" ht="12.75">
      <c r="A609" s="13" t="s">
        <v>10</v>
      </c>
      <c r="B609" s="21" t="s">
        <v>453</v>
      </c>
      <c r="C609" s="21" t="s">
        <v>18</v>
      </c>
      <c r="D609" s="14" t="s">
        <v>546</v>
      </c>
      <c r="E609" s="26">
        <v>2055.09</v>
      </c>
      <c r="F609" s="20" t="s">
        <v>564</v>
      </c>
      <c r="G609" s="20" t="s">
        <v>564</v>
      </c>
      <c r="H609" s="26">
        <v>2055.09</v>
      </c>
      <c r="I609" s="16">
        <f>H609-J609</f>
        <v>167.7700000000002</v>
      </c>
      <c r="J609" s="26">
        <v>1887.32</v>
      </c>
    </row>
    <row r="610" spans="1:10" ht="12.75">
      <c r="A610" s="13" t="s">
        <v>10</v>
      </c>
      <c r="B610" s="21" t="s">
        <v>562</v>
      </c>
      <c r="C610" s="21" t="s">
        <v>26</v>
      </c>
      <c r="D610" s="14" t="s">
        <v>546</v>
      </c>
      <c r="E610" s="26">
        <v>2627.66</v>
      </c>
      <c r="F610" s="20" t="s">
        <v>564</v>
      </c>
      <c r="G610" s="20" t="s">
        <v>564</v>
      </c>
      <c r="H610" s="26">
        <v>2627.66</v>
      </c>
      <c r="I610" s="16">
        <f>H610-J610</f>
        <v>261.75999999999976</v>
      </c>
      <c r="J610" s="26">
        <v>2365.9</v>
      </c>
    </row>
    <row r="611" spans="1:10" ht="12.75">
      <c r="A611" s="13" t="s">
        <v>10</v>
      </c>
      <c r="B611" s="21" t="s">
        <v>771</v>
      </c>
      <c r="C611" s="31" t="s">
        <v>819</v>
      </c>
      <c r="D611" s="14" t="s">
        <v>821</v>
      </c>
      <c r="E611" s="24">
        <v>10223.84</v>
      </c>
      <c r="F611" s="25" t="s">
        <v>564</v>
      </c>
      <c r="G611" s="25" t="s">
        <v>564</v>
      </c>
      <c r="H611" s="24">
        <v>10223.84</v>
      </c>
      <c r="I611" s="16">
        <f>H611-J611</f>
        <v>4464.13</v>
      </c>
      <c r="J611" s="24">
        <v>5759.71</v>
      </c>
    </row>
    <row r="612" spans="1:10" ht="12.75">
      <c r="A612" s="13" t="s">
        <v>10</v>
      </c>
      <c r="B612" s="21" t="s">
        <v>771</v>
      </c>
      <c r="C612" s="31" t="s">
        <v>819</v>
      </c>
      <c r="D612" s="14" t="s">
        <v>821</v>
      </c>
      <c r="E612" s="24">
        <v>9796.98</v>
      </c>
      <c r="F612" s="25" t="s">
        <v>564</v>
      </c>
      <c r="G612" s="25" t="s">
        <v>564</v>
      </c>
      <c r="H612" s="24">
        <v>9796.98</v>
      </c>
      <c r="I612" s="16">
        <f>H612-J612</f>
        <v>3950.7699999999995</v>
      </c>
      <c r="J612" s="24">
        <v>5846.21</v>
      </c>
    </row>
    <row r="613" spans="1:10" ht="12.75">
      <c r="A613" s="13" t="s">
        <v>10</v>
      </c>
      <c r="B613" s="21" t="s">
        <v>541</v>
      </c>
      <c r="C613" s="21" t="s">
        <v>19</v>
      </c>
      <c r="D613" s="14" t="s">
        <v>546</v>
      </c>
      <c r="E613" s="26">
        <v>3047.55</v>
      </c>
      <c r="F613" s="20" t="s">
        <v>564</v>
      </c>
      <c r="G613" s="20" t="s">
        <v>564</v>
      </c>
      <c r="H613" s="26">
        <v>3047.55</v>
      </c>
      <c r="I613" s="16">
        <f>H613-J613</f>
        <v>326.6400000000003</v>
      </c>
      <c r="J613" s="26">
        <v>2720.91</v>
      </c>
    </row>
    <row r="614" spans="1:10" ht="12.75">
      <c r="A614" s="13" t="s">
        <v>10</v>
      </c>
      <c r="B614" s="21" t="s">
        <v>454</v>
      </c>
      <c r="C614" s="21" t="s">
        <v>628</v>
      </c>
      <c r="D614" s="14" t="s">
        <v>546</v>
      </c>
      <c r="E614" s="26">
        <v>9255.53</v>
      </c>
      <c r="F614" s="20" t="s">
        <v>564</v>
      </c>
      <c r="G614" s="20" t="s">
        <v>564</v>
      </c>
      <c r="H614" s="26">
        <v>9255.53</v>
      </c>
      <c r="I614" s="16">
        <f>H614-J614</f>
        <v>2276.4800000000005</v>
      </c>
      <c r="J614" s="26">
        <v>6979.05</v>
      </c>
    </row>
    <row r="615" spans="1:10" ht="12.75">
      <c r="A615" s="13" t="s">
        <v>10</v>
      </c>
      <c r="B615" s="21" t="s">
        <v>583</v>
      </c>
      <c r="C615" s="21" t="s">
        <v>19</v>
      </c>
      <c r="D615" s="14" t="s">
        <v>546</v>
      </c>
      <c r="E615" s="26">
        <v>3047.55</v>
      </c>
      <c r="F615" s="20" t="s">
        <v>564</v>
      </c>
      <c r="G615" s="20" t="s">
        <v>564</v>
      </c>
      <c r="H615" s="26">
        <v>3047.55</v>
      </c>
      <c r="I615" s="16">
        <f>H615-J615</f>
        <v>326.6400000000003</v>
      </c>
      <c r="J615" s="26">
        <v>2720.91</v>
      </c>
    </row>
    <row r="616" spans="1:10" ht="12.75">
      <c r="A616" s="13" t="s">
        <v>10</v>
      </c>
      <c r="B616" s="21" t="s">
        <v>455</v>
      </c>
      <c r="C616" s="21" t="s">
        <v>19</v>
      </c>
      <c r="D616" s="14" t="s">
        <v>546</v>
      </c>
      <c r="E616" s="26">
        <v>3899.42</v>
      </c>
      <c r="F616" s="20" t="s">
        <v>564</v>
      </c>
      <c r="G616" s="20" t="s">
        <v>564</v>
      </c>
      <c r="H616" s="26">
        <v>3899.42</v>
      </c>
      <c r="I616" s="16">
        <f>H616-J616</f>
        <v>499.0100000000002</v>
      </c>
      <c r="J616" s="26">
        <v>3400.41</v>
      </c>
    </row>
    <row r="617" spans="1:10" ht="12.75">
      <c r="A617" s="13" t="s">
        <v>10</v>
      </c>
      <c r="B617" s="21" t="s">
        <v>456</v>
      </c>
      <c r="C617" s="21" t="s">
        <v>30</v>
      </c>
      <c r="D617" s="14" t="s">
        <v>546</v>
      </c>
      <c r="E617" s="26">
        <v>2883.93</v>
      </c>
      <c r="F617" s="20" t="s">
        <v>564</v>
      </c>
      <c r="G617" s="20" t="s">
        <v>564</v>
      </c>
      <c r="H617" s="26">
        <v>2883.93</v>
      </c>
      <c r="I617" s="16">
        <f>H617-J617</f>
        <v>310.4199999999996</v>
      </c>
      <c r="J617" s="26">
        <v>2573.51</v>
      </c>
    </row>
    <row r="618" spans="1:10" ht="12.75">
      <c r="A618" s="13" t="s">
        <v>10</v>
      </c>
      <c r="B618" s="21" t="s">
        <v>457</v>
      </c>
      <c r="C618" s="21" t="s">
        <v>528</v>
      </c>
      <c r="D618" s="14" t="s">
        <v>546</v>
      </c>
      <c r="E618" s="26">
        <v>8089.36</v>
      </c>
      <c r="F618" s="20" t="s">
        <v>564</v>
      </c>
      <c r="G618" s="20" t="s">
        <v>564</v>
      </c>
      <c r="H618" s="26">
        <v>8089.36</v>
      </c>
      <c r="I618" s="16">
        <f>H618-J618</f>
        <v>8089.36</v>
      </c>
      <c r="J618" s="26">
        <v>0</v>
      </c>
    </row>
    <row r="619" spans="1:10" ht="12.75">
      <c r="A619" s="13" t="s">
        <v>10</v>
      </c>
      <c r="B619" s="21" t="s">
        <v>458</v>
      </c>
      <c r="C619" s="21" t="s">
        <v>18</v>
      </c>
      <c r="D619" s="14" t="s">
        <v>546</v>
      </c>
      <c r="E619" s="26">
        <v>2055.09</v>
      </c>
      <c r="F619" s="20" t="s">
        <v>564</v>
      </c>
      <c r="G619" s="20" t="s">
        <v>564</v>
      </c>
      <c r="H619" s="26">
        <v>2055.09</v>
      </c>
      <c r="I619" s="16">
        <f>H619-J619</f>
        <v>245.17000000000007</v>
      </c>
      <c r="J619" s="26">
        <v>1809.92</v>
      </c>
    </row>
    <row r="620" spans="1:10" ht="12.75">
      <c r="A620" s="13" t="s">
        <v>10</v>
      </c>
      <c r="B620" s="21" t="s">
        <v>459</v>
      </c>
      <c r="C620" s="21" t="s">
        <v>22</v>
      </c>
      <c r="D620" s="14" t="s">
        <v>546</v>
      </c>
      <c r="E620" s="26">
        <v>3489.68</v>
      </c>
      <c r="F620" s="20" t="s">
        <v>564</v>
      </c>
      <c r="G620" s="20" t="s">
        <v>564</v>
      </c>
      <c r="H620" s="26">
        <v>3489.68</v>
      </c>
      <c r="I620" s="16">
        <f>H620-J620</f>
        <v>448.23</v>
      </c>
      <c r="J620" s="26">
        <v>3041.45</v>
      </c>
    </row>
    <row r="621" spans="1:10" ht="12.75">
      <c r="A621" s="13" t="s">
        <v>10</v>
      </c>
      <c r="B621" s="21" t="s">
        <v>570</v>
      </c>
      <c r="C621" s="21" t="s">
        <v>22</v>
      </c>
      <c r="D621" s="14" t="s">
        <v>546</v>
      </c>
      <c r="E621" s="26">
        <v>3143.98</v>
      </c>
      <c r="F621" s="20" t="s">
        <v>564</v>
      </c>
      <c r="G621" s="20" t="s">
        <v>564</v>
      </c>
      <c r="H621" s="26">
        <v>3143.98</v>
      </c>
      <c r="I621" s="16">
        <f>H621-J621</f>
        <v>361.1199999999999</v>
      </c>
      <c r="J621" s="26">
        <v>2782.86</v>
      </c>
    </row>
    <row r="622" spans="1:10" ht="12.75">
      <c r="A622" s="13" t="s">
        <v>10</v>
      </c>
      <c r="B622" s="21" t="s">
        <v>772</v>
      </c>
      <c r="C622" s="31" t="s">
        <v>783</v>
      </c>
      <c r="D622" s="14" t="s">
        <v>821</v>
      </c>
      <c r="E622" s="24">
        <v>5843.86</v>
      </c>
      <c r="F622" s="25" t="s">
        <v>564</v>
      </c>
      <c r="G622" s="25" t="s">
        <v>564</v>
      </c>
      <c r="H622" s="24">
        <v>5843.86</v>
      </c>
      <c r="I622" s="16">
        <f>H622-J622</f>
        <v>1458.46</v>
      </c>
      <c r="J622" s="24">
        <v>4385.4</v>
      </c>
    </row>
    <row r="623" spans="1:10" ht="12.75">
      <c r="A623" s="13" t="s">
        <v>10</v>
      </c>
      <c r="B623" s="21" t="s">
        <v>460</v>
      </c>
      <c r="C623" s="21" t="s">
        <v>524</v>
      </c>
      <c r="D623" s="14" t="s">
        <v>546</v>
      </c>
      <c r="E623" s="26">
        <v>11493.69</v>
      </c>
      <c r="F623" s="20" t="s">
        <v>564</v>
      </c>
      <c r="G623" s="20" t="s">
        <v>564</v>
      </c>
      <c r="H623" s="26">
        <v>11493.69</v>
      </c>
      <c r="I623" s="16">
        <f>H623-J623</f>
        <v>2653.17</v>
      </c>
      <c r="J623" s="26">
        <v>8840.52</v>
      </c>
    </row>
    <row r="624" spans="1:10" ht="12.75">
      <c r="A624" s="13" t="s">
        <v>10</v>
      </c>
      <c r="B624" s="21" t="s">
        <v>461</v>
      </c>
      <c r="C624" s="21" t="s">
        <v>28</v>
      </c>
      <c r="D624" s="14" t="s">
        <v>546</v>
      </c>
      <c r="E624" s="26">
        <v>11263.13</v>
      </c>
      <c r="F624" s="20" t="s">
        <v>564</v>
      </c>
      <c r="G624" s="20" t="s">
        <v>564</v>
      </c>
      <c r="H624" s="26">
        <v>11263.13</v>
      </c>
      <c r="I624" s="16">
        <f>H624-J624</f>
        <v>2620.0199999999986</v>
      </c>
      <c r="J624" s="26">
        <v>8643.11</v>
      </c>
    </row>
    <row r="625" spans="1:10" ht="12.75">
      <c r="A625" s="13" t="s">
        <v>10</v>
      </c>
      <c r="B625" s="21" t="s">
        <v>462</v>
      </c>
      <c r="C625" s="21" t="s">
        <v>19</v>
      </c>
      <c r="D625" s="14" t="s">
        <v>546</v>
      </c>
      <c r="E625" s="26">
        <v>3960.94</v>
      </c>
      <c r="F625" s="20" t="s">
        <v>564</v>
      </c>
      <c r="G625" s="20" t="s">
        <v>564</v>
      </c>
      <c r="H625" s="26">
        <v>3960.94</v>
      </c>
      <c r="I625" s="16">
        <f>H625-J625</f>
        <v>572.4299999999998</v>
      </c>
      <c r="J625" s="26">
        <v>3388.51</v>
      </c>
    </row>
    <row r="626" spans="1:10" ht="12.75">
      <c r="A626" s="13" t="s">
        <v>10</v>
      </c>
      <c r="B626" s="21" t="s">
        <v>463</v>
      </c>
      <c r="C626" s="21" t="s">
        <v>18</v>
      </c>
      <c r="D626" s="14" t="s">
        <v>546</v>
      </c>
      <c r="E626" s="26">
        <v>2127.8</v>
      </c>
      <c r="F626" s="20" t="s">
        <v>564</v>
      </c>
      <c r="G626" s="20" t="s">
        <v>564</v>
      </c>
      <c r="H626" s="26">
        <v>2127.8</v>
      </c>
      <c r="I626" s="16">
        <f>H626-J626</f>
        <v>261.57000000000016</v>
      </c>
      <c r="J626" s="26">
        <v>1866.23</v>
      </c>
    </row>
    <row r="627" spans="1:10" ht="12.75">
      <c r="A627" s="13" t="s">
        <v>10</v>
      </c>
      <c r="B627" s="21" t="s">
        <v>464</v>
      </c>
      <c r="C627" s="21" t="s">
        <v>529</v>
      </c>
      <c r="D627" s="14" t="s">
        <v>546</v>
      </c>
      <c r="E627" s="26">
        <v>30883.33</v>
      </c>
      <c r="F627" s="20" t="s">
        <v>564</v>
      </c>
      <c r="G627" s="20" t="s">
        <v>564</v>
      </c>
      <c r="H627" s="26">
        <v>30883.33</v>
      </c>
      <c r="I627" s="16">
        <f>H627-J627</f>
        <v>30883.33</v>
      </c>
      <c r="J627" s="26">
        <v>0</v>
      </c>
    </row>
    <row r="628" spans="1:10" ht="12.75">
      <c r="A628" s="13" t="s">
        <v>10</v>
      </c>
      <c r="B628" s="21" t="s">
        <v>465</v>
      </c>
      <c r="C628" s="21" t="s">
        <v>19</v>
      </c>
      <c r="D628" s="14" t="s">
        <v>546</v>
      </c>
      <c r="E628" s="26">
        <v>3809.44</v>
      </c>
      <c r="F628" s="20" t="s">
        <v>564</v>
      </c>
      <c r="G628" s="20" t="s">
        <v>564</v>
      </c>
      <c r="H628" s="26">
        <v>3809.44</v>
      </c>
      <c r="I628" s="16">
        <f>H628-J628</f>
        <v>503.24000000000024</v>
      </c>
      <c r="J628" s="26">
        <v>3306.2</v>
      </c>
    </row>
    <row r="629" spans="1:10" ht="12.75">
      <c r="A629" s="13" t="s">
        <v>10</v>
      </c>
      <c r="B629" s="21" t="s">
        <v>466</v>
      </c>
      <c r="C629" s="21" t="s">
        <v>31</v>
      </c>
      <c r="D629" s="14" t="s">
        <v>546</v>
      </c>
      <c r="E629" s="26">
        <v>3576.29</v>
      </c>
      <c r="F629" s="20" t="s">
        <v>564</v>
      </c>
      <c r="G629" s="20" t="s">
        <v>564</v>
      </c>
      <c r="H629" s="26">
        <v>3576.29</v>
      </c>
      <c r="I629" s="16">
        <f>H629-J629</f>
        <v>469.07000000000016</v>
      </c>
      <c r="J629" s="26">
        <v>3107.22</v>
      </c>
    </row>
    <row r="630" spans="1:10" ht="12.75">
      <c r="A630" s="13" t="s">
        <v>10</v>
      </c>
      <c r="B630" s="21" t="s">
        <v>467</v>
      </c>
      <c r="C630" s="21" t="s">
        <v>29</v>
      </c>
      <c r="D630" s="14" t="s">
        <v>546</v>
      </c>
      <c r="E630" s="26">
        <v>11938.92</v>
      </c>
      <c r="F630" s="20" t="s">
        <v>564</v>
      </c>
      <c r="G630" s="20" t="s">
        <v>564</v>
      </c>
      <c r="H630" s="26">
        <v>11938.92</v>
      </c>
      <c r="I630" s="16">
        <f>H630-J630</f>
        <v>3015.41</v>
      </c>
      <c r="J630" s="26">
        <v>8923.51</v>
      </c>
    </row>
    <row r="631" spans="1:10" ht="12.75">
      <c r="A631" s="13" t="s">
        <v>10</v>
      </c>
      <c r="B631" s="21" t="s">
        <v>468</v>
      </c>
      <c r="C631" s="21" t="s">
        <v>524</v>
      </c>
      <c r="D631" s="14" t="s">
        <v>546</v>
      </c>
      <c r="E631" s="26">
        <v>11263.13</v>
      </c>
      <c r="F631" s="20" t="s">
        <v>564</v>
      </c>
      <c r="G631" s="20" t="s">
        <v>564</v>
      </c>
      <c r="H631" s="26">
        <v>11263.13</v>
      </c>
      <c r="I631" s="16">
        <f>H631-J631</f>
        <v>2828.5699999999997</v>
      </c>
      <c r="J631" s="26">
        <v>8434.56</v>
      </c>
    </row>
    <row r="632" spans="1:10" ht="12.75">
      <c r="A632" s="13" t="s">
        <v>10</v>
      </c>
      <c r="B632" s="21" t="s">
        <v>584</v>
      </c>
      <c r="C632" s="21" t="s">
        <v>24</v>
      </c>
      <c r="D632" s="14" t="s">
        <v>546</v>
      </c>
      <c r="E632" s="26">
        <v>1370.06</v>
      </c>
      <c r="F632" s="20" t="s">
        <v>564</v>
      </c>
      <c r="G632" s="20" t="s">
        <v>564</v>
      </c>
      <c r="H632" s="26">
        <v>1370.06</v>
      </c>
      <c r="I632" s="16">
        <f>H632-J632</f>
        <v>106.11999999999989</v>
      </c>
      <c r="J632" s="26">
        <v>1263.94</v>
      </c>
    </row>
    <row r="633" spans="1:10" ht="12.75">
      <c r="A633" s="13" t="s">
        <v>10</v>
      </c>
      <c r="B633" s="21" t="s">
        <v>469</v>
      </c>
      <c r="C633" s="21" t="s">
        <v>27</v>
      </c>
      <c r="D633" s="14" t="s">
        <v>546</v>
      </c>
      <c r="E633" s="26">
        <v>3896.26</v>
      </c>
      <c r="F633" s="20" t="s">
        <v>564</v>
      </c>
      <c r="G633" s="20" t="s">
        <v>564</v>
      </c>
      <c r="H633" s="26">
        <v>3896.26</v>
      </c>
      <c r="I633" s="16">
        <f>H633-J633</f>
        <v>468.72000000000025</v>
      </c>
      <c r="J633" s="26">
        <v>3427.54</v>
      </c>
    </row>
    <row r="634" spans="1:10" ht="12.75">
      <c r="A634" s="13" t="s">
        <v>10</v>
      </c>
      <c r="B634" s="21" t="s">
        <v>773</v>
      </c>
      <c r="C634" s="31" t="s">
        <v>800</v>
      </c>
      <c r="D634" s="14" t="s">
        <v>821</v>
      </c>
      <c r="E634" s="24">
        <v>5703.03</v>
      </c>
      <c r="F634" s="25" t="s">
        <v>564</v>
      </c>
      <c r="G634" s="25" t="s">
        <v>564</v>
      </c>
      <c r="H634" s="24">
        <v>5703.03</v>
      </c>
      <c r="I634" s="16">
        <f>H634-J634</f>
        <v>1399.9699999999993</v>
      </c>
      <c r="J634" s="24">
        <v>4303.06</v>
      </c>
    </row>
    <row r="635" spans="1:10" ht="12.75">
      <c r="A635" s="13" t="s">
        <v>10</v>
      </c>
      <c r="B635" s="21" t="s">
        <v>470</v>
      </c>
      <c r="C635" s="21" t="s">
        <v>19</v>
      </c>
      <c r="D635" s="14" t="s">
        <v>546</v>
      </c>
      <c r="E635" s="26">
        <v>3959.4</v>
      </c>
      <c r="F635" s="20" t="s">
        <v>564</v>
      </c>
      <c r="G635" s="20" t="s">
        <v>564</v>
      </c>
      <c r="H635" s="26">
        <v>3959.4</v>
      </c>
      <c r="I635" s="16">
        <f>H635-J635</f>
        <v>515.1399999999999</v>
      </c>
      <c r="J635" s="26">
        <v>3444.26</v>
      </c>
    </row>
    <row r="636" spans="1:10" ht="12.75">
      <c r="A636" s="13" t="s">
        <v>10</v>
      </c>
      <c r="B636" s="21" t="s">
        <v>471</v>
      </c>
      <c r="C636" s="21" t="s">
        <v>27</v>
      </c>
      <c r="D636" s="14" t="s">
        <v>546</v>
      </c>
      <c r="E636" s="26">
        <v>4219.73</v>
      </c>
      <c r="F636" s="20" t="s">
        <v>564</v>
      </c>
      <c r="G636" s="20" t="s">
        <v>564</v>
      </c>
      <c r="H636" s="26">
        <v>4219.73</v>
      </c>
      <c r="I636" s="16">
        <f>H636-J636</f>
        <v>644.1799999999994</v>
      </c>
      <c r="J636" s="26">
        <v>3575.55</v>
      </c>
    </row>
    <row r="637" spans="1:10" ht="12.75">
      <c r="A637" s="13" t="s">
        <v>10</v>
      </c>
      <c r="B637" s="21" t="s">
        <v>472</v>
      </c>
      <c r="C637" s="21" t="s">
        <v>19</v>
      </c>
      <c r="D637" s="14" t="s">
        <v>546</v>
      </c>
      <c r="E637" s="26">
        <v>4130.17</v>
      </c>
      <c r="F637" s="20">
        <v>932.54</v>
      </c>
      <c r="G637" s="20" t="s">
        <v>564</v>
      </c>
      <c r="H637" s="26">
        <v>4130.17</v>
      </c>
      <c r="I637" s="16">
        <f>H637-J637</f>
        <v>3786.4700000000003</v>
      </c>
      <c r="J637" s="26">
        <v>343.7</v>
      </c>
    </row>
    <row r="638" spans="1:10" ht="12.75">
      <c r="A638" s="13" t="s">
        <v>10</v>
      </c>
      <c r="B638" s="21" t="s">
        <v>774</v>
      </c>
      <c r="C638" s="31" t="s">
        <v>783</v>
      </c>
      <c r="D638" s="14" t="s">
        <v>821</v>
      </c>
      <c r="E638" s="24">
        <v>6393.24</v>
      </c>
      <c r="F638" s="25" t="s">
        <v>564</v>
      </c>
      <c r="G638" s="25" t="s">
        <v>564</v>
      </c>
      <c r="H638" s="24">
        <v>6393.24</v>
      </c>
      <c r="I638" s="16">
        <f>H638-J638</f>
        <v>3518.5099999999998</v>
      </c>
      <c r="J638" s="24">
        <v>2874.73</v>
      </c>
    </row>
    <row r="639" spans="1:10" ht="12.75">
      <c r="A639" s="13" t="s">
        <v>10</v>
      </c>
      <c r="B639" s="21" t="s">
        <v>775</v>
      </c>
      <c r="C639" s="31" t="s">
        <v>794</v>
      </c>
      <c r="D639" s="14" t="s">
        <v>821</v>
      </c>
      <c r="E639" s="24">
        <v>11489.25</v>
      </c>
      <c r="F639" s="25" t="s">
        <v>564</v>
      </c>
      <c r="G639" s="25" t="s">
        <v>564</v>
      </c>
      <c r="H639" s="24">
        <v>11489.25</v>
      </c>
      <c r="I639" s="16">
        <f>H639-J639</f>
        <v>2963.08</v>
      </c>
      <c r="J639" s="24">
        <v>8526.17</v>
      </c>
    </row>
    <row r="640" spans="1:10" ht="12.75">
      <c r="A640" s="13" t="s">
        <v>10</v>
      </c>
      <c r="B640" s="21" t="s">
        <v>473</v>
      </c>
      <c r="C640" s="21" t="s">
        <v>530</v>
      </c>
      <c r="D640" s="14" t="s">
        <v>546</v>
      </c>
      <c r="E640" s="26">
        <v>3832.41</v>
      </c>
      <c r="F640" s="20" t="s">
        <v>564</v>
      </c>
      <c r="G640" s="20" t="s">
        <v>564</v>
      </c>
      <c r="H640" s="26">
        <v>3832.41</v>
      </c>
      <c r="I640" s="16">
        <f>H640-J640</f>
        <v>537.8599999999997</v>
      </c>
      <c r="J640" s="26">
        <v>3294.55</v>
      </c>
    </row>
    <row r="641" spans="1:10" ht="12.75">
      <c r="A641" s="13" t="s">
        <v>10</v>
      </c>
      <c r="B641" s="21" t="s">
        <v>474</v>
      </c>
      <c r="C641" s="21" t="s">
        <v>19</v>
      </c>
      <c r="D641" s="14" t="s">
        <v>546</v>
      </c>
      <c r="E641" s="26">
        <v>4259.74</v>
      </c>
      <c r="F641" s="20">
        <v>986.05</v>
      </c>
      <c r="G641" s="20" t="s">
        <v>564</v>
      </c>
      <c r="H641" s="26">
        <v>4259.74</v>
      </c>
      <c r="I641" s="16">
        <f>H641-J641</f>
        <v>3988.37</v>
      </c>
      <c r="J641" s="26">
        <v>271.37</v>
      </c>
    </row>
    <row r="642" spans="1:10" ht="12.75">
      <c r="A642" s="13" t="s">
        <v>10</v>
      </c>
      <c r="B642" s="21" t="s">
        <v>776</v>
      </c>
      <c r="C642" s="27" t="s">
        <v>803</v>
      </c>
      <c r="D642" s="14" t="s">
        <v>821</v>
      </c>
      <c r="E642" s="24">
        <v>4438.5</v>
      </c>
      <c r="F642" s="25" t="s">
        <v>564</v>
      </c>
      <c r="G642" s="25" t="s">
        <v>564</v>
      </c>
      <c r="H642" s="24">
        <v>4438.5</v>
      </c>
      <c r="I642" s="16">
        <f>H642-J642</f>
        <v>1336.04</v>
      </c>
      <c r="J642" s="24">
        <v>3102.46</v>
      </c>
    </row>
    <row r="643" spans="1:10" ht="12.75">
      <c r="A643" s="13" t="s">
        <v>10</v>
      </c>
      <c r="B643" s="21" t="s">
        <v>777</v>
      </c>
      <c r="C643" s="36" t="s">
        <v>800</v>
      </c>
      <c r="D643" s="14" t="s">
        <v>821</v>
      </c>
      <c r="E643" s="24">
        <v>7698.68</v>
      </c>
      <c r="F643" s="25" t="s">
        <v>564</v>
      </c>
      <c r="G643" s="25" t="s">
        <v>564</v>
      </c>
      <c r="H643" s="24">
        <v>7698.68</v>
      </c>
      <c r="I643" s="16">
        <f>H643-J643</f>
        <v>4229.450000000001</v>
      </c>
      <c r="J643" s="24">
        <v>3469.23</v>
      </c>
    </row>
    <row r="644" spans="1:10" ht="12.75">
      <c r="A644" s="13" t="s">
        <v>10</v>
      </c>
      <c r="B644" s="21" t="s">
        <v>475</v>
      </c>
      <c r="C644" s="26" t="s">
        <v>613</v>
      </c>
      <c r="D644" s="14" t="s">
        <v>546</v>
      </c>
      <c r="E644" s="26">
        <v>3384.73</v>
      </c>
      <c r="F644" s="20" t="s">
        <v>564</v>
      </c>
      <c r="G644" s="20" t="s">
        <v>564</v>
      </c>
      <c r="H644" s="26">
        <v>3384.73</v>
      </c>
      <c r="I644" s="16">
        <f>H644-J644</f>
        <v>631.4900000000002</v>
      </c>
      <c r="J644" s="26">
        <v>2753.24</v>
      </c>
    </row>
    <row r="645" spans="1:10" ht="12.75">
      <c r="A645" s="13" t="s">
        <v>10</v>
      </c>
      <c r="B645" s="21" t="s">
        <v>778</v>
      </c>
      <c r="C645" s="37" t="s">
        <v>783</v>
      </c>
      <c r="D645" s="14" t="s">
        <v>821</v>
      </c>
      <c r="E645" s="24">
        <v>5399.59</v>
      </c>
      <c r="F645" s="25" t="s">
        <v>564</v>
      </c>
      <c r="G645" s="25" t="s">
        <v>564</v>
      </c>
      <c r="H645" s="24">
        <v>5399.59</v>
      </c>
      <c r="I645" s="16">
        <f>H645-J645</f>
        <v>2528.75</v>
      </c>
      <c r="J645" s="24">
        <v>2870.84</v>
      </c>
    </row>
    <row r="646" spans="1:10" ht="12.75">
      <c r="A646" s="13" t="s">
        <v>10</v>
      </c>
      <c r="B646" s="21" t="s">
        <v>476</v>
      </c>
      <c r="C646" s="26" t="s">
        <v>30</v>
      </c>
      <c r="D646" s="14" t="s">
        <v>546</v>
      </c>
      <c r="E646" s="26">
        <v>2818.49</v>
      </c>
      <c r="F646" s="20" t="s">
        <v>564</v>
      </c>
      <c r="G646" s="20" t="s">
        <v>564</v>
      </c>
      <c r="H646" s="26">
        <v>2818.49</v>
      </c>
      <c r="I646" s="16">
        <f>H646-J646</f>
        <v>298.25</v>
      </c>
      <c r="J646" s="26">
        <v>2520.24</v>
      </c>
    </row>
    <row r="647" spans="1:10" ht="12.75">
      <c r="A647" s="13" t="s">
        <v>10</v>
      </c>
      <c r="B647" s="21" t="s">
        <v>779</v>
      </c>
      <c r="C647" s="38" t="s">
        <v>820</v>
      </c>
      <c r="D647" s="14" t="s">
        <v>821</v>
      </c>
      <c r="E647" s="24">
        <v>9119.53</v>
      </c>
      <c r="F647" s="25" t="s">
        <v>564</v>
      </c>
      <c r="G647" s="25" t="s">
        <v>564</v>
      </c>
      <c r="H647" s="24">
        <v>9119.53</v>
      </c>
      <c r="I647" s="16">
        <f>H647-J647</f>
        <v>2199.340000000001</v>
      </c>
      <c r="J647" s="24">
        <v>6920.19</v>
      </c>
    </row>
    <row r="648" spans="1:10" ht="12.75">
      <c r="A648" s="13" t="s">
        <v>10</v>
      </c>
      <c r="B648" s="21" t="s">
        <v>477</v>
      </c>
      <c r="C648" s="26" t="s">
        <v>19</v>
      </c>
      <c r="D648" s="14" t="s">
        <v>546</v>
      </c>
      <c r="E648" s="26">
        <v>3288.72</v>
      </c>
      <c r="F648" s="20" t="s">
        <v>564</v>
      </c>
      <c r="G648" s="20" t="s">
        <v>564</v>
      </c>
      <c r="H648" s="26">
        <v>3288.72</v>
      </c>
      <c r="I648" s="16">
        <f>H648-J648</f>
        <v>371.5</v>
      </c>
      <c r="J648" s="26">
        <v>2917.22</v>
      </c>
    </row>
    <row r="649" spans="1:10" ht="12.75">
      <c r="A649" s="13" t="s">
        <v>10</v>
      </c>
      <c r="B649" s="21" t="s">
        <v>478</v>
      </c>
      <c r="C649" s="26" t="s">
        <v>28</v>
      </c>
      <c r="D649" s="14" t="s">
        <v>546</v>
      </c>
      <c r="E649" s="26">
        <v>11263.13</v>
      </c>
      <c r="F649" s="20" t="s">
        <v>564</v>
      </c>
      <c r="G649" s="20" t="s">
        <v>564</v>
      </c>
      <c r="H649" s="26">
        <v>11263.13</v>
      </c>
      <c r="I649" s="16">
        <f>H649-J649</f>
        <v>2776.4299999999985</v>
      </c>
      <c r="J649" s="26">
        <v>8486.7</v>
      </c>
    </row>
    <row r="650" spans="1:10" ht="12.75">
      <c r="A650" s="13" t="s">
        <v>10</v>
      </c>
      <c r="B650" s="21" t="s">
        <v>479</v>
      </c>
      <c r="C650" s="26" t="s">
        <v>18</v>
      </c>
      <c r="D650" s="14" t="s">
        <v>546</v>
      </c>
      <c r="E650" s="26">
        <v>3026.3</v>
      </c>
      <c r="F650" s="20">
        <v>651.28</v>
      </c>
      <c r="G650" s="20" t="s">
        <v>564</v>
      </c>
      <c r="H650" s="26">
        <v>3026.3</v>
      </c>
      <c r="I650" s="16">
        <f>H650-J650</f>
        <v>2654.1800000000003</v>
      </c>
      <c r="J650" s="26">
        <v>372.12</v>
      </c>
    </row>
    <row r="651" spans="1:10" ht="12.75">
      <c r="A651" s="13" t="s">
        <v>10</v>
      </c>
      <c r="B651" s="21" t="s">
        <v>480</v>
      </c>
      <c r="C651" s="26" t="s">
        <v>19</v>
      </c>
      <c r="D651" s="14" t="s">
        <v>546</v>
      </c>
      <c r="E651" s="26">
        <v>3168.75</v>
      </c>
      <c r="F651" s="20" t="s">
        <v>564</v>
      </c>
      <c r="G651" s="20" t="s">
        <v>564</v>
      </c>
      <c r="H651" s="26">
        <v>3168.75</v>
      </c>
      <c r="I651" s="16">
        <f>H651-J651</f>
        <v>367.3600000000001</v>
      </c>
      <c r="J651" s="26">
        <v>2801.39</v>
      </c>
    </row>
    <row r="652" spans="1:10" ht="12.75">
      <c r="A652" s="13" t="s">
        <v>10</v>
      </c>
      <c r="B652" s="21" t="s">
        <v>481</v>
      </c>
      <c r="C652" s="26" t="s">
        <v>19</v>
      </c>
      <c r="D652" s="14" t="s">
        <v>546</v>
      </c>
      <c r="E652" s="26">
        <v>3960.94</v>
      </c>
      <c r="F652" s="20" t="s">
        <v>564</v>
      </c>
      <c r="G652" s="20" t="s">
        <v>564</v>
      </c>
      <c r="H652" s="26">
        <v>3960.94</v>
      </c>
      <c r="I652" s="16">
        <f>H652-J652</f>
        <v>572.4299999999998</v>
      </c>
      <c r="J652" s="26">
        <v>3388.51</v>
      </c>
    </row>
    <row r="653" spans="1:10" ht="12.75">
      <c r="A653" s="13" t="s">
        <v>10</v>
      </c>
      <c r="B653" s="21" t="s">
        <v>482</v>
      </c>
      <c r="C653" s="26" t="s">
        <v>18</v>
      </c>
      <c r="D653" s="14" t="s">
        <v>546</v>
      </c>
      <c r="E653" s="26">
        <v>2720.37</v>
      </c>
      <c r="F653" s="20" t="s">
        <v>564</v>
      </c>
      <c r="G653" s="20" t="s">
        <v>564</v>
      </c>
      <c r="H653" s="26">
        <v>2720.37</v>
      </c>
      <c r="I653" s="16">
        <f>H653-J653</f>
        <v>265.78999999999996</v>
      </c>
      <c r="J653" s="26">
        <v>2454.58</v>
      </c>
    </row>
    <row r="654" spans="1:10" ht="12.75">
      <c r="A654" s="13" t="s">
        <v>10</v>
      </c>
      <c r="B654" s="21" t="s">
        <v>483</v>
      </c>
      <c r="C654" s="26" t="s">
        <v>19</v>
      </c>
      <c r="D654" s="14" t="s">
        <v>546</v>
      </c>
      <c r="E654" s="26">
        <v>3119.53</v>
      </c>
      <c r="F654" s="20" t="s">
        <v>564</v>
      </c>
      <c r="G654" s="20" t="s">
        <v>564</v>
      </c>
      <c r="H654" s="26">
        <v>3119.53</v>
      </c>
      <c r="I654" s="16">
        <f>H654-J654</f>
        <v>340.0300000000002</v>
      </c>
      <c r="J654" s="26">
        <v>2779.5</v>
      </c>
    </row>
    <row r="655" spans="1:10" ht="12.75">
      <c r="A655" s="13" t="s">
        <v>10</v>
      </c>
      <c r="B655" s="21" t="s">
        <v>484</v>
      </c>
      <c r="C655" s="26" t="s">
        <v>18</v>
      </c>
      <c r="D655" s="14" t="s">
        <v>546</v>
      </c>
      <c r="E655" s="26">
        <v>3871.75</v>
      </c>
      <c r="F655" s="20" t="s">
        <v>564</v>
      </c>
      <c r="G655" s="20" t="s">
        <v>564</v>
      </c>
      <c r="H655" s="26">
        <v>3871.75</v>
      </c>
      <c r="I655" s="16">
        <f>H655-J655</f>
        <v>355.9699999999998</v>
      </c>
      <c r="J655" s="26">
        <v>3515.78</v>
      </c>
    </row>
    <row r="656" spans="1:10" ht="12.75">
      <c r="A656" s="13" t="s">
        <v>10</v>
      </c>
      <c r="B656" s="21" t="s">
        <v>485</v>
      </c>
      <c r="C656" s="26" t="s">
        <v>603</v>
      </c>
      <c r="D656" s="14" t="s">
        <v>546</v>
      </c>
      <c r="E656" s="26">
        <v>5108.76</v>
      </c>
      <c r="F656" s="20" t="s">
        <v>564</v>
      </c>
      <c r="G656" s="20" t="s">
        <v>564</v>
      </c>
      <c r="H656" s="26">
        <v>5108.76</v>
      </c>
      <c r="I656" s="16">
        <f>H656-J656</f>
        <v>812.6999999999998</v>
      </c>
      <c r="J656" s="26">
        <v>4296.06</v>
      </c>
    </row>
    <row r="657" spans="1:10" ht="12.75">
      <c r="A657" s="13" t="s">
        <v>10</v>
      </c>
      <c r="B657" s="21" t="s">
        <v>780</v>
      </c>
      <c r="C657" s="38" t="s">
        <v>814</v>
      </c>
      <c r="D657" s="14" t="s">
        <v>821</v>
      </c>
      <c r="E657" s="24">
        <v>3541.2</v>
      </c>
      <c r="F657" s="25" t="s">
        <v>564</v>
      </c>
      <c r="G657" s="25" t="s">
        <v>564</v>
      </c>
      <c r="H657" s="24">
        <v>3541.2</v>
      </c>
      <c r="I657" s="16">
        <f>H657-J657</f>
        <v>1281.46</v>
      </c>
      <c r="J657" s="24">
        <v>2259.74</v>
      </c>
    </row>
    <row r="658" spans="1:10" ht="12.75">
      <c r="A658" s="13" t="s">
        <v>10</v>
      </c>
      <c r="B658" s="21" t="s">
        <v>486</v>
      </c>
      <c r="C658" s="26" t="s">
        <v>30</v>
      </c>
      <c r="D658" s="14" t="s">
        <v>546</v>
      </c>
      <c r="E658" s="26">
        <v>3659.44</v>
      </c>
      <c r="F658" s="20" t="s">
        <v>564</v>
      </c>
      <c r="G658" s="20" t="s">
        <v>564</v>
      </c>
      <c r="H658" s="26">
        <v>3659.44</v>
      </c>
      <c r="I658" s="16">
        <f>H658-J658</f>
        <v>434.4500000000003</v>
      </c>
      <c r="J658" s="26">
        <v>3224.99</v>
      </c>
    </row>
    <row r="659" spans="1:10" ht="12.75">
      <c r="A659" s="13" t="s">
        <v>10</v>
      </c>
      <c r="B659" s="21" t="s">
        <v>487</v>
      </c>
      <c r="C659" s="26" t="s">
        <v>29</v>
      </c>
      <c r="D659" s="14" t="s">
        <v>546</v>
      </c>
      <c r="E659" s="26">
        <v>12839.97</v>
      </c>
      <c r="F659" s="20" t="s">
        <v>564</v>
      </c>
      <c r="G659" s="20" t="s">
        <v>564</v>
      </c>
      <c r="H659" s="26">
        <v>12839.97</v>
      </c>
      <c r="I659" s="16">
        <f>H659-J659</f>
        <v>3263.199999999999</v>
      </c>
      <c r="J659" s="26">
        <v>9576.77</v>
      </c>
    </row>
    <row r="660" spans="1:10" ht="12.75">
      <c r="A660" s="13" t="s">
        <v>10</v>
      </c>
      <c r="B660" s="21" t="s">
        <v>585</v>
      </c>
      <c r="C660" s="26" t="s">
        <v>629</v>
      </c>
      <c r="D660" s="14" t="s">
        <v>546</v>
      </c>
      <c r="E660" s="26">
        <v>2982.12</v>
      </c>
      <c r="F660" s="20" t="s">
        <v>564</v>
      </c>
      <c r="G660" s="20" t="s">
        <v>564</v>
      </c>
      <c r="H660" s="26">
        <v>2982.12</v>
      </c>
      <c r="I660" s="16">
        <f>H660-J660</f>
        <v>300.25</v>
      </c>
      <c r="J660" s="26">
        <v>2681.87</v>
      </c>
    </row>
    <row r="661" spans="1:10" ht="12.75">
      <c r="A661" s="13" t="s">
        <v>10</v>
      </c>
      <c r="B661" s="21" t="s">
        <v>781</v>
      </c>
      <c r="C661" s="38" t="s">
        <v>783</v>
      </c>
      <c r="D661" s="14" t="s">
        <v>821</v>
      </c>
      <c r="E661" s="24">
        <v>5887.24</v>
      </c>
      <c r="F661" s="25" t="s">
        <v>564</v>
      </c>
      <c r="G661" s="25" t="s">
        <v>564</v>
      </c>
      <c r="H661" s="24">
        <v>5887.24</v>
      </c>
      <c r="I661" s="16">
        <f>H661-J661</f>
        <v>1350.7399999999998</v>
      </c>
      <c r="J661" s="24">
        <v>4536.5</v>
      </c>
    </row>
    <row r="662" spans="1:10" ht="12.75">
      <c r="A662" s="13" t="s">
        <v>10</v>
      </c>
      <c r="B662" s="21" t="s">
        <v>488</v>
      </c>
      <c r="C662" s="26" t="s">
        <v>19</v>
      </c>
      <c r="D662" s="14" t="s">
        <v>546</v>
      </c>
      <c r="E662" s="26">
        <v>3168.75</v>
      </c>
      <c r="F662" s="20" t="s">
        <v>564</v>
      </c>
      <c r="G662" s="20" t="s">
        <v>564</v>
      </c>
      <c r="H662" s="26">
        <v>3168.75</v>
      </c>
      <c r="I662" s="16">
        <f>H662-J662</f>
        <v>349.17999999999984</v>
      </c>
      <c r="J662" s="26">
        <v>2819.57</v>
      </c>
    </row>
    <row r="663" spans="1:10" ht="12.75">
      <c r="A663" s="13" t="s">
        <v>10</v>
      </c>
      <c r="B663" s="21" t="s">
        <v>489</v>
      </c>
      <c r="C663" s="26" t="s">
        <v>22</v>
      </c>
      <c r="D663" s="14" t="s">
        <v>546</v>
      </c>
      <c r="E663" s="26">
        <v>3675.82</v>
      </c>
      <c r="F663" s="20" t="s">
        <v>564</v>
      </c>
      <c r="G663" s="20" t="s">
        <v>564</v>
      </c>
      <c r="H663" s="26">
        <v>3675.82</v>
      </c>
      <c r="I663" s="16">
        <f>H663-J663</f>
        <v>494.74000000000024</v>
      </c>
      <c r="J663" s="26">
        <v>3181.08</v>
      </c>
    </row>
    <row r="664" spans="1:10" ht="12.75">
      <c r="A664" s="13" t="s">
        <v>10</v>
      </c>
      <c r="B664" s="21" t="s">
        <v>490</v>
      </c>
      <c r="C664" s="26" t="s">
        <v>20</v>
      </c>
      <c r="D664" s="14" t="s">
        <v>546</v>
      </c>
      <c r="E664" s="26">
        <v>4163.6</v>
      </c>
      <c r="F664" s="20" t="s">
        <v>564</v>
      </c>
      <c r="G664" s="20" t="s">
        <v>564</v>
      </c>
      <c r="H664" s="26">
        <v>4163.6</v>
      </c>
      <c r="I664" s="16">
        <f>H664-J664</f>
        <v>625.9400000000005</v>
      </c>
      <c r="J664" s="26">
        <v>3537.66</v>
      </c>
    </row>
    <row r="665" spans="1:10" ht="12.75">
      <c r="A665" s="13" t="s">
        <v>10</v>
      </c>
      <c r="B665" s="21" t="s">
        <v>782</v>
      </c>
      <c r="C665" s="38" t="s">
        <v>783</v>
      </c>
      <c r="D665" s="14" t="s">
        <v>821</v>
      </c>
      <c r="E665" s="24">
        <v>5707.9</v>
      </c>
      <c r="F665" s="25" t="s">
        <v>564</v>
      </c>
      <c r="G665" s="25" t="s">
        <v>564</v>
      </c>
      <c r="H665" s="24">
        <v>5707.9</v>
      </c>
      <c r="I665" s="16">
        <f>H665-J665</f>
        <v>1381.2299999999996</v>
      </c>
      <c r="J665" s="24">
        <v>4326.67</v>
      </c>
    </row>
    <row r="666" spans="1:10" ht="12.75">
      <c r="A666" s="13" t="s">
        <v>10</v>
      </c>
      <c r="B666" s="21" t="s">
        <v>491</v>
      </c>
      <c r="C666" s="26" t="s">
        <v>19</v>
      </c>
      <c r="D666" s="14" t="s">
        <v>546</v>
      </c>
      <c r="E666" s="26">
        <v>3168.75</v>
      </c>
      <c r="F666" s="20" t="s">
        <v>564</v>
      </c>
      <c r="G666" s="20" t="s">
        <v>564</v>
      </c>
      <c r="H666" s="26">
        <v>3168.75</v>
      </c>
      <c r="I666" s="16">
        <f>H666-J666</f>
        <v>339.5799999999999</v>
      </c>
      <c r="J666" s="26">
        <v>2829.17</v>
      </c>
    </row>
    <row r="667" spans="1:10" ht="12.75">
      <c r="A667" s="13" t="s">
        <v>10</v>
      </c>
      <c r="B667" s="21" t="s">
        <v>492</v>
      </c>
      <c r="C667" s="26" t="s">
        <v>22</v>
      </c>
      <c r="D667" s="14" t="s">
        <v>546</v>
      </c>
      <c r="E667" s="26">
        <v>3143.98</v>
      </c>
      <c r="F667" s="20" t="s">
        <v>564</v>
      </c>
      <c r="G667" s="20" t="s">
        <v>564</v>
      </c>
      <c r="H667" s="26">
        <v>3143.98</v>
      </c>
      <c r="I667" s="16">
        <f>H667-J667</f>
        <v>344.57000000000016</v>
      </c>
      <c r="J667" s="26">
        <v>2799.41</v>
      </c>
    </row>
    <row r="668" spans="1:10" ht="12.75">
      <c r="A668" s="9" t="s">
        <v>43</v>
      </c>
      <c r="C668" s="7"/>
      <c r="E668" s="7"/>
      <c r="F668" s="7"/>
      <c r="G668" s="7"/>
      <c r="H668" s="7"/>
      <c r="I668" s="7"/>
      <c r="J668" s="7"/>
    </row>
    <row r="669" spans="1:10" ht="12.75">
      <c r="A669" s="9" t="s">
        <v>630</v>
      </c>
      <c r="C669" s="7"/>
      <c r="E669" s="7"/>
      <c r="F669" s="7"/>
      <c r="G669" s="7"/>
      <c r="H669" s="7"/>
      <c r="I669" s="7"/>
      <c r="J669" s="7"/>
    </row>
    <row r="670" spans="3:10" ht="12.75">
      <c r="C670" s="7"/>
      <c r="E670" s="7"/>
      <c r="F670" s="7"/>
      <c r="G670" s="7"/>
      <c r="H670" s="7"/>
      <c r="I670" s="7"/>
      <c r="J670" s="7"/>
    </row>
    <row r="671" spans="3:10" ht="12.75">
      <c r="C671" s="7"/>
      <c r="E671" s="7"/>
      <c r="F671" s="7"/>
      <c r="G671" s="7"/>
      <c r="H671" s="7"/>
      <c r="I671" s="7"/>
      <c r="J671" s="7"/>
    </row>
    <row r="672" spans="3:10" ht="12.75">
      <c r="C672" s="7"/>
      <c r="E672" s="7"/>
      <c r="F672" s="7"/>
      <c r="G672" s="7"/>
      <c r="H672" s="7"/>
      <c r="I672" s="7"/>
      <c r="J672" s="7"/>
    </row>
    <row r="673" spans="3:10" ht="15">
      <c r="C673" s="7"/>
      <c r="E673" s="7"/>
      <c r="F673" s="8"/>
      <c r="G673" s="7"/>
      <c r="H673" s="7"/>
      <c r="J673" s="7"/>
    </row>
    <row r="674" spans="3:10" ht="15">
      <c r="C674" s="7"/>
      <c r="E674" s="7"/>
      <c r="F674" s="8"/>
      <c r="G674" s="7"/>
      <c r="H674" s="7"/>
      <c r="J674" s="7"/>
    </row>
    <row r="675" spans="3:10" ht="15">
      <c r="C675" s="7"/>
      <c r="E675" s="7"/>
      <c r="F675" s="8"/>
      <c r="G675" s="7"/>
      <c r="H675" s="7"/>
      <c r="J675" s="7"/>
    </row>
    <row r="676" spans="3:10" ht="15">
      <c r="C676" s="7"/>
      <c r="E676" s="7"/>
      <c r="F676" s="8"/>
      <c r="G676" s="7"/>
      <c r="H676" s="7"/>
      <c r="J676" s="7"/>
    </row>
    <row r="677" spans="3:10" ht="15">
      <c r="C677" s="7"/>
      <c r="E677" s="7"/>
      <c r="F677" s="8"/>
      <c r="G677" s="7"/>
      <c r="H677" s="7"/>
      <c r="J677" s="7"/>
    </row>
    <row r="678" spans="3:10" ht="15">
      <c r="C678" s="7"/>
      <c r="E678" s="7"/>
      <c r="F678" s="8"/>
      <c r="G678" s="7"/>
      <c r="H678" s="7"/>
      <c r="J678" s="7"/>
    </row>
    <row r="679" spans="3:10" ht="15">
      <c r="C679" s="7"/>
      <c r="E679" s="7"/>
      <c r="F679" s="8"/>
      <c r="G679" s="7"/>
      <c r="H679" s="7"/>
      <c r="J679" s="7"/>
    </row>
    <row r="680" spans="3:10" ht="15">
      <c r="C680" s="7"/>
      <c r="E680" s="7"/>
      <c r="F680" s="8"/>
      <c r="G680" s="7"/>
      <c r="H680" s="7"/>
      <c r="J680" s="7"/>
    </row>
    <row r="681" spans="3:10" ht="15">
      <c r="C681" s="7"/>
      <c r="E681" s="7"/>
      <c r="F681" s="8"/>
      <c r="G681" s="7"/>
      <c r="H681" s="7"/>
      <c r="J681" s="7"/>
    </row>
    <row r="682" spans="3:10" ht="15">
      <c r="C682" s="7"/>
      <c r="E682" s="7"/>
      <c r="F682" s="8"/>
      <c r="G682" s="7"/>
      <c r="H682" s="7"/>
      <c r="J682" s="7"/>
    </row>
    <row r="683" spans="3:10" ht="15">
      <c r="C683" s="7"/>
      <c r="E683" s="7"/>
      <c r="F683" s="8"/>
      <c r="G683" s="7"/>
      <c r="H683" s="7"/>
      <c r="J683" s="7"/>
    </row>
    <row r="684" spans="3:10" ht="15">
      <c r="C684" s="7"/>
      <c r="E684" s="7"/>
      <c r="F684" s="8"/>
      <c r="G684" s="7"/>
      <c r="H684" s="7"/>
      <c r="J684" s="7"/>
    </row>
    <row r="685" spans="5:10" ht="15">
      <c r="E685" s="7"/>
      <c r="F685" s="8"/>
      <c r="G685" s="6"/>
      <c r="H685" s="7"/>
      <c r="J685" s="7"/>
    </row>
    <row r="686" spans="5:10" ht="15">
      <c r="E686" s="7"/>
      <c r="F686" s="8"/>
      <c r="G686" s="6"/>
      <c r="H686" s="7"/>
      <c r="J686" s="7"/>
    </row>
    <row r="687" spans="5:10" ht="15">
      <c r="E687" s="7"/>
      <c r="F687" s="8"/>
      <c r="G687" s="6"/>
      <c r="H687" s="7"/>
      <c r="J687" s="7"/>
    </row>
    <row r="688" spans="5:10" ht="15">
      <c r="E688" s="7"/>
      <c r="F688" s="8"/>
      <c r="G688" s="6"/>
      <c r="H688" s="7"/>
      <c r="J688" s="7"/>
    </row>
    <row r="689" spans="5:10" ht="15">
      <c r="E689" s="7"/>
      <c r="F689" s="8"/>
      <c r="G689" s="6"/>
      <c r="H689" s="7"/>
      <c r="J689" s="7"/>
    </row>
    <row r="690" spans="5:10" ht="15">
      <c r="E690" s="7"/>
      <c r="F690" s="8"/>
      <c r="G690" s="6"/>
      <c r="H690" s="7"/>
      <c r="J690" s="7"/>
    </row>
    <row r="691" spans="5:10" ht="15">
      <c r="E691" s="7"/>
      <c r="F691" s="8"/>
      <c r="G691" s="6"/>
      <c r="H691" s="7"/>
      <c r="J691" s="7"/>
    </row>
    <row r="692" spans="5:10" ht="15">
      <c r="E692" s="7"/>
      <c r="F692" s="8"/>
      <c r="G692" s="6"/>
      <c r="H692" s="7"/>
      <c r="J692" s="7"/>
    </row>
    <row r="693" spans="5:10" ht="15">
      <c r="E693" s="7"/>
      <c r="F693" s="8"/>
      <c r="G693" s="6"/>
      <c r="H693" s="7"/>
      <c r="J693" s="7"/>
    </row>
    <row r="694" spans="5:10" ht="15">
      <c r="E694" s="7"/>
      <c r="F694" s="8"/>
      <c r="G694" s="6"/>
      <c r="H694" s="7"/>
      <c r="J694" s="7"/>
    </row>
    <row r="695" spans="5:10" ht="15">
      <c r="E695" s="7"/>
      <c r="F695" s="8"/>
      <c r="G695" s="6"/>
      <c r="H695" s="7"/>
      <c r="J695" s="7"/>
    </row>
    <row r="696" spans="5:10" ht="15">
      <c r="E696" s="7"/>
      <c r="F696" s="8"/>
      <c r="G696" s="6"/>
      <c r="H696" s="7"/>
      <c r="J696" s="7"/>
    </row>
    <row r="697" spans="5:10" ht="15">
      <c r="E697" s="7"/>
      <c r="F697" s="8"/>
      <c r="G697" s="6"/>
      <c r="H697" s="7"/>
      <c r="J697" s="7"/>
    </row>
    <row r="698" spans="5:10" ht="15">
      <c r="E698" s="7"/>
      <c r="F698" s="8"/>
      <c r="G698" s="6"/>
      <c r="H698" s="7"/>
      <c r="J698" s="7"/>
    </row>
    <row r="699" spans="5:10" ht="15">
      <c r="E699" s="7"/>
      <c r="F699" s="8"/>
      <c r="G699" s="6"/>
      <c r="H699" s="7"/>
      <c r="J699" s="7"/>
    </row>
    <row r="700" spans="5:10" ht="15">
      <c r="E700" s="7"/>
      <c r="F700" s="8"/>
      <c r="G700" s="6"/>
      <c r="H700" s="7"/>
      <c r="J700" s="7"/>
    </row>
    <row r="701" spans="5:10" ht="15">
      <c r="E701" s="7"/>
      <c r="F701" s="8"/>
      <c r="G701" s="6"/>
      <c r="H701" s="7"/>
      <c r="J701" s="7"/>
    </row>
    <row r="702" spans="5:10" ht="15">
      <c r="E702" s="7"/>
      <c r="F702" s="8"/>
      <c r="G702" s="6"/>
      <c r="H702" s="7"/>
      <c r="J702" s="7"/>
    </row>
    <row r="703" spans="5:10" ht="15">
      <c r="E703" s="7"/>
      <c r="F703" s="8"/>
      <c r="G703" s="6"/>
      <c r="H703" s="7"/>
      <c r="J703" s="7"/>
    </row>
    <row r="704" spans="5:10" ht="15">
      <c r="E704" s="7"/>
      <c r="F704" s="8"/>
      <c r="G704" s="6"/>
      <c r="H704" s="7"/>
      <c r="J704" s="7"/>
    </row>
    <row r="705" spans="5:10" ht="15">
      <c r="E705" s="7"/>
      <c r="F705" s="8"/>
      <c r="G705" s="6"/>
      <c r="H705" s="7"/>
      <c r="J705" s="7"/>
    </row>
    <row r="706" spans="5:10" ht="15">
      <c r="E706" s="7"/>
      <c r="F706" s="8"/>
      <c r="G706" s="6"/>
      <c r="H706" s="7"/>
      <c r="J706" s="7"/>
    </row>
    <row r="707" spans="5:10" ht="15">
      <c r="E707" s="7"/>
      <c r="F707" s="8"/>
      <c r="G707" s="6"/>
      <c r="H707" s="7"/>
      <c r="J707" s="7"/>
    </row>
    <row r="708" spans="5:10" ht="15">
      <c r="E708" s="7"/>
      <c r="F708" s="8"/>
      <c r="G708" s="6"/>
      <c r="H708" s="7"/>
      <c r="J708" s="7"/>
    </row>
    <row r="709" spans="5:10" ht="15">
      <c r="E709" s="7"/>
      <c r="F709" s="8"/>
      <c r="G709" s="6"/>
      <c r="H709" s="7"/>
      <c r="J709" s="7"/>
    </row>
    <row r="710" spans="5:10" ht="15">
      <c r="E710" s="7"/>
      <c r="F710" s="8"/>
      <c r="G710" s="6"/>
      <c r="H710" s="7"/>
      <c r="J710" s="7"/>
    </row>
    <row r="711" spans="5:10" ht="15">
      <c r="E711" s="7"/>
      <c r="F711" s="8"/>
      <c r="G711" s="6"/>
      <c r="H711" s="7"/>
      <c r="J711" s="7"/>
    </row>
    <row r="712" spans="5:10" ht="15">
      <c r="E712" s="7"/>
      <c r="F712" s="8"/>
      <c r="G712" s="6"/>
      <c r="H712" s="7"/>
      <c r="J712" s="7"/>
    </row>
    <row r="713" spans="5:10" ht="15">
      <c r="E713" s="7"/>
      <c r="F713" s="8"/>
      <c r="G713" s="6"/>
      <c r="H713" s="7"/>
      <c r="J713" s="7"/>
    </row>
    <row r="714" spans="5:10" ht="15">
      <c r="E714" s="7"/>
      <c r="F714" s="8"/>
      <c r="G714" s="6"/>
      <c r="H714" s="7"/>
      <c r="J714" s="7"/>
    </row>
    <row r="715" spans="5:10" ht="15">
      <c r="E715" s="7"/>
      <c r="F715" s="8"/>
      <c r="G715" s="6"/>
      <c r="H715" s="7"/>
      <c r="J715" s="7"/>
    </row>
    <row r="716" spans="5:10" ht="15">
      <c r="E716" s="7"/>
      <c r="F716" s="8"/>
      <c r="G716" s="6"/>
      <c r="H716" s="7"/>
      <c r="J716" s="7"/>
    </row>
    <row r="717" spans="5:10" ht="15">
      <c r="E717" s="7"/>
      <c r="F717" s="8"/>
      <c r="G717" s="6"/>
      <c r="H717" s="7"/>
      <c r="J717" s="7"/>
    </row>
    <row r="718" spans="5:10" ht="15">
      <c r="E718" s="7"/>
      <c r="F718" s="8"/>
      <c r="G718" s="6"/>
      <c r="H718" s="7"/>
      <c r="J718" s="7"/>
    </row>
    <row r="719" spans="5:10" ht="15">
      <c r="E719" s="7"/>
      <c r="F719" s="8"/>
      <c r="G719" s="6"/>
      <c r="H719" s="7"/>
      <c r="J719" s="7"/>
    </row>
    <row r="720" spans="5:10" ht="15">
      <c r="E720" s="7"/>
      <c r="F720" s="8"/>
      <c r="G720" s="6"/>
      <c r="H720" s="7"/>
      <c r="J720" s="7"/>
    </row>
    <row r="721" spans="5:10" ht="15">
      <c r="E721" s="7"/>
      <c r="F721" s="8"/>
      <c r="G721" s="6"/>
      <c r="H721" s="7"/>
      <c r="J721" s="7"/>
    </row>
    <row r="722" spans="6:10" ht="15">
      <c r="F722" s="8"/>
      <c r="G722" s="6"/>
      <c r="J722" s="7"/>
    </row>
    <row r="723" spans="6:10" ht="15">
      <c r="F723" s="8"/>
      <c r="G723" s="6"/>
      <c r="J723" s="7"/>
    </row>
    <row r="724" spans="6:10" ht="15">
      <c r="F724" s="8"/>
      <c r="G724" s="6"/>
      <c r="J724" s="7"/>
    </row>
    <row r="725" spans="6:10" ht="15">
      <c r="F725" s="8"/>
      <c r="G725" s="6"/>
      <c r="J725" s="7"/>
    </row>
    <row r="726" spans="6:10" ht="15">
      <c r="F726" s="8"/>
      <c r="G726" s="6"/>
      <c r="J726" s="7"/>
    </row>
    <row r="727" spans="6:7" ht="15">
      <c r="F727" s="8"/>
      <c r="G727" s="6"/>
    </row>
    <row r="728" spans="6:7" ht="15">
      <c r="F728" s="8"/>
      <c r="G728" s="6"/>
    </row>
    <row r="729" spans="6:7" ht="15">
      <c r="F729" s="8"/>
      <c r="G729" s="6"/>
    </row>
    <row r="730" spans="6:7" ht="15">
      <c r="F730" s="8"/>
      <c r="G730" s="6"/>
    </row>
    <row r="731" spans="6:7" ht="15">
      <c r="F731" s="8"/>
      <c r="G731" s="6"/>
    </row>
    <row r="732" spans="6:7" ht="15">
      <c r="F732" s="8"/>
      <c r="G732" s="6"/>
    </row>
    <row r="733" spans="6:7" ht="15">
      <c r="F733" s="8"/>
      <c r="G733" s="6"/>
    </row>
    <row r="734" spans="6:7" ht="15">
      <c r="F734" s="8"/>
      <c r="G734" s="6"/>
    </row>
    <row r="735" spans="6:7" ht="15">
      <c r="F735" s="8"/>
      <c r="G735" s="6"/>
    </row>
    <row r="736" spans="6:7" ht="15">
      <c r="F736" s="8"/>
      <c r="G736" s="6"/>
    </row>
    <row r="737" spans="6:7" ht="15">
      <c r="F737" s="8"/>
      <c r="G737" s="6"/>
    </row>
    <row r="738" spans="6:7" ht="15">
      <c r="F738" s="8"/>
      <c r="G738" s="6"/>
    </row>
    <row r="739" spans="6:7" ht="15">
      <c r="F739" s="8"/>
      <c r="G739" s="6"/>
    </row>
    <row r="740" spans="6:7" ht="15">
      <c r="F740" s="8"/>
      <c r="G740" s="6"/>
    </row>
    <row r="741" spans="6:7" ht="15">
      <c r="F741" s="8"/>
      <c r="G741" s="6"/>
    </row>
    <row r="742" spans="6:7" ht="15">
      <c r="F742" s="8"/>
      <c r="G742" s="6"/>
    </row>
    <row r="743" spans="6:7" ht="15">
      <c r="F743" s="8"/>
      <c r="G743" s="6"/>
    </row>
    <row r="744" spans="6:7" ht="15">
      <c r="F744" s="8"/>
      <c r="G744" s="6"/>
    </row>
    <row r="745" spans="6:7" ht="15">
      <c r="F745" s="8"/>
      <c r="G745" s="6"/>
    </row>
    <row r="746" spans="6:7" ht="15">
      <c r="F746" s="8"/>
      <c r="G746" s="6"/>
    </row>
    <row r="747" spans="6:7" ht="15">
      <c r="F747" s="8"/>
      <c r="G747" s="6"/>
    </row>
    <row r="748" spans="6:7" ht="15">
      <c r="F748" s="8"/>
      <c r="G748" s="6"/>
    </row>
    <row r="749" spans="6:7" ht="15">
      <c r="F749" s="8"/>
      <c r="G749" s="6"/>
    </row>
    <row r="750" spans="6:7" ht="15">
      <c r="F750" s="8"/>
      <c r="G750" s="6"/>
    </row>
    <row r="751" spans="6:7" ht="15">
      <c r="F751" s="8"/>
      <c r="G751" s="6"/>
    </row>
    <row r="752" spans="6:7" ht="15">
      <c r="F752" s="8"/>
      <c r="G752" s="6"/>
    </row>
    <row r="753" spans="6:7" ht="15">
      <c r="F753" s="8"/>
      <c r="G753" s="6"/>
    </row>
    <row r="754" spans="6:7" ht="15">
      <c r="F754" s="8"/>
      <c r="G754" s="6"/>
    </row>
    <row r="755" spans="6:7" ht="15">
      <c r="F755" s="8"/>
      <c r="G755" s="6"/>
    </row>
    <row r="756" spans="6:7" ht="15">
      <c r="F756" s="8"/>
      <c r="G756" s="6"/>
    </row>
    <row r="757" spans="6:7" ht="15">
      <c r="F757" s="8"/>
      <c r="G757" s="6"/>
    </row>
    <row r="758" spans="6:7" ht="15">
      <c r="F758" s="8"/>
      <c r="G758" s="6"/>
    </row>
    <row r="759" spans="6:7" ht="15">
      <c r="F759" s="8"/>
      <c r="G759" s="6"/>
    </row>
    <row r="760" spans="6:7" ht="15">
      <c r="F760" s="8"/>
      <c r="G760" s="6"/>
    </row>
    <row r="761" spans="6:7" ht="15">
      <c r="F761" s="8"/>
      <c r="G761" s="6"/>
    </row>
    <row r="762" spans="6:7" ht="15">
      <c r="F762" s="8"/>
      <c r="G762" s="6"/>
    </row>
    <row r="763" spans="6:7" ht="15">
      <c r="F763" s="8"/>
      <c r="G763" s="6"/>
    </row>
    <row r="764" spans="6:7" ht="15">
      <c r="F764" s="8"/>
      <c r="G764" s="6"/>
    </row>
    <row r="765" spans="6:7" ht="15">
      <c r="F765" s="8"/>
      <c r="G765" s="6"/>
    </row>
    <row r="766" spans="6:7" ht="15">
      <c r="F766" s="8"/>
      <c r="G766" s="6"/>
    </row>
    <row r="767" spans="6:7" ht="15">
      <c r="F767" s="8"/>
      <c r="G767" s="6"/>
    </row>
    <row r="768" spans="6:7" ht="15">
      <c r="F768" s="8"/>
      <c r="G768" s="6"/>
    </row>
    <row r="769" spans="6:7" ht="15">
      <c r="F769" s="8"/>
      <c r="G769" s="6"/>
    </row>
    <row r="770" spans="6:7" ht="15">
      <c r="F770" s="8"/>
      <c r="G770" s="6"/>
    </row>
    <row r="771" spans="6:7" ht="15">
      <c r="F771" s="8"/>
      <c r="G771" s="6"/>
    </row>
    <row r="772" spans="6:7" ht="15">
      <c r="F772" s="8"/>
      <c r="G772" s="6"/>
    </row>
    <row r="773" spans="6:7" ht="15">
      <c r="F773" s="8"/>
      <c r="G773" s="6"/>
    </row>
    <row r="774" spans="6:7" ht="15">
      <c r="F774" s="8"/>
      <c r="G774" s="6"/>
    </row>
    <row r="775" spans="6:7" ht="15">
      <c r="F775" s="8"/>
      <c r="G775" s="6"/>
    </row>
    <row r="776" spans="6:7" ht="15">
      <c r="F776" s="8"/>
      <c r="G776" s="6"/>
    </row>
    <row r="777" spans="6:7" ht="15">
      <c r="F777" s="8"/>
      <c r="G777" s="6"/>
    </row>
    <row r="778" spans="6:7" ht="15">
      <c r="F778" s="8"/>
      <c r="G778" s="6"/>
    </row>
    <row r="779" spans="6:7" ht="15">
      <c r="F779" s="8"/>
      <c r="G779" s="6"/>
    </row>
    <row r="780" spans="6:7" ht="15">
      <c r="F780" s="8"/>
      <c r="G780" s="6"/>
    </row>
    <row r="781" spans="6:7" ht="15">
      <c r="F781" s="8"/>
      <c r="G781" s="6"/>
    </row>
    <row r="782" spans="6:7" ht="15">
      <c r="F782" s="8"/>
      <c r="G782" s="6"/>
    </row>
    <row r="783" spans="6:7" ht="15">
      <c r="F783" s="8"/>
      <c r="G783" s="6"/>
    </row>
    <row r="784" spans="6:7" ht="15">
      <c r="F784" s="8"/>
      <c r="G784" s="6"/>
    </row>
    <row r="785" spans="6:7" ht="15">
      <c r="F785" s="8"/>
      <c r="G785" s="6"/>
    </row>
    <row r="786" spans="6:7" ht="15">
      <c r="F786" s="8"/>
      <c r="G786" s="6"/>
    </row>
    <row r="787" spans="6:7" ht="15">
      <c r="F787" s="8"/>
      <c r="G787" s="6"/>
    </row>
    <row r="788" spans="6:7" ht="15">
      <c r="F788" s="8"/>
      <c r="G788" s="6"/>
    </row>
    <row r="789" spans="6:7" ht="15">
      <c r="F789" s="8"/>
      <c r="G789" s="6"/>
    </row>
    <row r="790" spans="6:7" ht="15">
      <c r="F790" s="8"/>
      <c r="G790" s="6"/>
    </row>
    <row r="791" spans="6:7" ht="15">
      <c r="F791" s="8"/>
      <c r="G791" s="6"/>
    </row>
    <row r="792" spans="6:7" ht="15">
      <c r="F792" s="8"/>
      <c r="G792" s="6"/>
    </row>
    <row r="793" spans="6:7" ht="15">
      <c r="F793" s="8"/>
      <c r="G793" s="6"/>
    </row>
    <row r="794" spans="6:7" ht="15">
      <c r="F794" s="8"/>
      <c r="G794" s="6"/>
    </row>
    <row r="795" spans="6:7" ht="15">
      <c r="F795" s="8"/>
      <c r="G795" s="6"/>
    </row>
    <row r="796" spans="6:7" ht="15">
      <c r="F796" s="8"/>
      <c r="G796" s="6"/>
    </row>
    <row r="797" spans="6:7" ht="15">
      <c r="F797" s="8"/>
      <c r="G797" s="6"/>
    </row>
    <row r="798" spans="6:7" ht="15">
      <c r="F798" s="8"/>
      <c r="G798" s="6"/>
    </row>
    <row r="799" spans="6:7" ht="15">
      <c r="F799" s="8"/>
      <c r="G799" s="6"/>
    </row>
    <row r="800" spans="6:7" ht="15">
      <c r="F800" s="8"/>
      <c r="G800" s="6"/>
    </row>
    <row r="801" spans="6:7" ht="15">
      <c r="F801" s="8"/>
      <c r="G801" s="6"/>
    </row>
    <row r="802" spans="6:7" ht="15">
      <c r="F802" s="8"/>
      <c r="G802" s="6"/>
    </row>
    <row r="803" spans="6:7" ht="15">
      <c r="F803" s="8"/>
      <c r="G803" s="6"/>
    </row>
    <row r="804" spans="6:7" ht="15">
      <c r="F804" s="8"/>
      <c r="G804" s="6"/>
    </row>
    <row r="805" spans="6:7" ht="15">
      <c r="F805" s="8"/>
      <c r="G805" s="6"/>
    </row>
    <row r="806" spans="6:7" ht="15">
      <c r="F806" s="8"/>
      <c r="G806" s="6"/>
    </row>
    <row r="807" spans="6:7" ht="15">
      <c r="F807" s="8"/>
      <c r="G807" s="6"/>
    </row>
    <row r="808" spans="6:7" ht="15">
      <c r="F808" s="8"/>
      <c r="G808" s="6"/>
    </row>
    <row r="809" spans="6:7" ht="15">
      <c r="F809" s="8"/>
      <c r="G809" s="6"/>
    </row>
    <row r="810" spans="6:7" ht="15">
      <c r="F810" s="8"/>
      <c r="G810" s="6"/>
    </row>
    <row r="811" spans="6:7" ht="15">
      <c r="F811" s="8"/>
      <c r="G811" s="6"/>
    </row>
    <row r="812" spans="6:7" ht="15">
      <c r="F812" s="8"/>
      <c r="G812" s="6"/>
    </row>
    <row r="813" spans="6:7" ht="15">
      <c r="F813" s="8"/>
      <c r="G813" s="6"/>
    </row>
    <row r="814" spans="6:7" ht="15">
      <c r="F814" s="8"/>
      <c r="G814" s="6"/>
    </row>
    <row r="815" spans="6:7" ht="15">
      <c r="F815" s="8"/>
      <c r="G815" s="6"/>
    </row>
    <row r="816" spans="6:7" ht="15">
      <c r="F816" s="8"/>
      <c r="G816" s="6"/>
    </row>
    <row r="817" spans="6:7" ht="15">
      <c r="F817" s="8"/>
      <c r="G817" s="6"/>
    </row>
    <row r="818" spans="6:7" ht="15">
      <c r="F818" s="8"/>
      <c r="G818" s="6"/>
    </row>
    <row r="819" spans="6:7" ht="15">
      <c r="F819" s="8"/>
      <c r="G819" s="6"/>
    </row>
    <row r="820" spans="6:7" ht="15">
      <c r="F820" s="8"/>
      <c r="G820" s="6"/>
    </row>
    <row r="821" spans="6:7" ht="15">
      <c r="F821" s="8"/>
      <c r="G821" s="6"/>
    </row>
    <row r="822" spans="6:7" ht="15">
      <c r="F822" s="8"/>
      <c r="G822" s="6"/>
    </row>
    <row r="823" spans="6:7" ht="15">
      <c r="F823" s="8"/>
      <c r="G823" s="6"/>
    </row>
    <row r="824" spans="6:7" ht="15">
      <c r="F824" s="8"/>
      <c r="G824" s="6"/>
    </row>
    <row r="825" spans="6:7" ht="15">
      <c r="F825" s="8"/>
      <c r="G825" s="6"/>
    </row>
    <row r="826" spans="6:7" ht="15">
      <c r="F826" s="8"/>
      <c r="G826" s="6"/>
    </row>
    <row r="827" spans="6:7" ht="15">
      <c r="F827" s="8"/>
      <c r="G827" s="6"/>
    </row>
    <row r="828" spans="6:7" ht="15">
      <c r="F828" s="8"/>
      <c r="G828" s="6"/>
    </row>
    <row r="829" spans="6:7" ht="15">
      <c r="F829" s="8"/>
      <c r="G829" s="6"/>
    </row>
    <row r="830" spans="6:7" ht="15">
      <c r="F830" s="8"/>
      <c r="G830" s="6"/>
    </row>
    <row r="831" spans="6:7" ht="15">
      <c r="F831" s="8"/>
      <c r="G831" s="6"/>
    </row>
    <row r="832" spans="6:7" ht="15">
      <c r="F832" s="8"/>
      <c r="G832" s="6"/>
    </row>
    <row r="833" spans="6:7" ht="15">
      <c r="F833" s="8"/>
      <c r="G833" s="6"/>
    </row>
    <row r="834" spans="6:7" ht="15">
      <c r="F834" s="8"/>
      <c r="G834" s="6"/>
    </row>
    <row r="835" spans="6:7" ht="15">
      <c r="F835" s="8"/>
      <c r="G835" s="6"/>
    </row>
    <row r="836" spans="6:7" ht="15">
      <c r="F836" s="8"/>
      <c r="G836" s="6"/>
    </row>
    <row r="837" spans="6:7" ht="15">
      <c r="F837" s="8"/>
      <c r="G837" s="6"/>
    </row>
    <row r="838" spans="6:7" ht="15">
      <c r="F838" s="8"/>
      <c r="G838" s="6"/>
    </row>
    <row r="839" spans="6:7" ht="15">
      <c r="F839" s="8"/>
      <c r="G839" s="6"/>
    </row>
    <row r="840" spans="6:7" ht="15">
      <c r="F840" s="8"/>
      <c r="G840" s="6"/>
    </row>
    <row r="841" spans="6:7" ht="15">
      <c r="F841" s="8"/>
      <c r="G841" s="6"/>
    </row>
    <row r="842" spans="6:7" ht="15">
      <c r="F842" s="8"/>
      <c r="G842" s="6"/>
    </row>
    <row r="843" spans="6:7" ht="15">
      <c r="F843" s="8"/>
      <c r="G843" s="6"/>
    </row>
    <row r="844" spans="6:7" ht="15">
      <c r="F844" s="8"/>
      <c r="G844" s="6"/>
    </row>
    <row r="845" spans="6:7" ht="15">
      <c r="F845" s="8"/>
      <c r="G845" s="6"/>
    </row>
    <row r="846" spans="6:7" ht="15">
      <c r="F846" s="8"/>
      <c r="G846" s="6"/>
    </row>
    <row r="847" spans="6:7" ht="15">
      <c r="F847" s="8"/>
      <c r="G847" s="6"/>
    </row>
    <row r="848" spans="6:7" ht="15">
      <c r="F848" s="8"/>
      <c r="G848" s="6"/>
    </row>
    <row r="849" spans="6:7" ht="15">
      <c r="F849" s="8"/>
      <c r="G849" s="6"/>
    </row>
    <row r="850" spans="6:7" ht="15">
      <c r="F850" s="8"/>
      <c r="G850" s="6"/>
    </row>
    <row r="851" spans="6:7" ht="15">
      <c r="F851" s="8"/>
      <c r="G851" s="6"/>
    </row>
    <row r="852" spans="6:7" ht="15">
      <c r="F852" s="8"/>
      <c r="G852" s="6"/>
    </row>
    <row r="853" spans="6:7" ht="15">
      <c r="F853" s="8"/>
      <c r="G853" s="6"/>
    </row>
    <row r="854" spans="6:7" ht="15">
      <c r="F854" s="8"/>
      <c r="G854" s="6"/>
    </row>
    <row r="855" spans="6:7" ht="15">
      <c r="F855" s="8"/>
      <c r="G855" s="6"/>
    </row>
    <row r="856" spans="6:7" ht="15">
      <c r="F856" s="8"/>
      <c r="G856" s="6"/>
    </row>
    <row r="857" spans="6:7" ht="15">
      <c r="F857" s="8"/>
      <c r="G857" s="6"/>
    </row>
    <row r="858" spans="6:7" ht="15">
      <c r="F858" s="8"/>
      <c r="G858" s="6"/>
    </row>
    <row r="859" spans="6:7" ht="15">
      <c r="F859" s="8"/>
      <c r="G859" s="6"/>
    </row>
    <row r="860" spans="6:7" ht="15">
      <c r="F860" s="8"/>
      <c r="G860" s="6"/>
    </row>
    <row r="861" spans="6:7" ht="15">
      <c r="F861" s="8"/>
      <c r="G861" s="6"/>
    </row>
    <row r="862" spans="6:7" ht="15">
      <c r="F862" s="8"/>
      <c r="G862" s="6"/>
    </row>
    <row r="863" spans="6:7" ht="15">
      <c r="F863" s="8"/>
      <c r="G863" s="6"/>
    </row>
    <row r="864" spans="6:7" ht="15">
      <c r="F864" s="8"/>
      <c r="G864" s="6"/>
    </row>
    <row r="865" spans="6:7" ht="15">
      <c r="F865" s="8"/>
      <c r="G865" s="6"/>
    </row>
    <row r="866" spans="6:7" ht="15">
      <c r="F866" s="8"/>
      <c r="G866" s="6"/>
    </row>
    <row r="867" spans="6:7" ht="15">
      <c r="F867" s="8"/>
      <c r="G867" s="6"/>
    </row>
    <row r="868" spans="6:7" ht="15">
      <c r="F868" s="8"/>
      <c r="G868" s="6"/>
    </row>
    <row r="869" spans="6:7" ht="15">
      <c r="F869" s="8"/>
      <c r="G869" s="6"/>
    </row>
    <row r="870" spans="6:7" ht="15">
      <c r="F870" s="8"/>
      <c r="G870" s="6"/>
    </row>
    <row r="871" spans="6:7" ht="15">
      <c r="F871" s="8"/>
      <c r="G871" s="6"/>
    </row>
    <row r="872" spans="6:7" ht="15">
      <c r="F872" s="8"/>
      <c r="G872" s="6"/>
    </row>
    <row r="873" spans="6:7" ht="15">
      <c r="F873" s="8"/>
      <c r="G873" s="6"/>
    </row>
    <row r="874" spans="6:7" ht="15">
      <c r="F874" s="8"/>
      <c r="G874" s="6"/>
    </row>
    <row r="875" ht="15">
      <c r="G875" s="6"/>
    </row>
    <row r="876" ht="15">
      <c r="G876" s="6"/>
    </row>
    <row r="877" ht="15">
      <c r="G877" s="6"/>
    </row>
    <row r="878" ht="15">
      <c r="G878" s="6"/>
    </row>
    <row r="879" ht="15">
      <c r="G879" s="6"/>
    </row>
    <row r="880" ht="15">
      <c r="G880" s="6"/>
    </row>
    <row r="881" ht="15">
      <c r="G881" s="6"/>
    </row>
    <row r="882" ht="15">
      <c r="G882" s="6"/>
    </row>
    <row r="883" ht="15">
      <c r="G883" s="6"/>
    </row>
    <row r="884" ht="15">
      <c r="G884" s="6"/>
    </row>
    <row r="885" ht="15">
      <c r="G885" s="6"/>
    </row>
    <row r="886" ht="15">
      <c r="G886" s="6"/>
    </row>
    <row r="887" ht="15">
      <c r="G887" s="6"/>
    </row>
    <row r="888" ht="15">
      <c r="G888" s="6"/>
    </row>
    <row r="889" ht="15">
      <c r="G889" s="6"/>
    </row>
    <row r="890" ht="15">
      <c r="G890" s="6"/>
    </row>
    <row r="891" ht="15">
      <c r="G891" s="6"/>
    </row>
    <row r="892" ht="15">
      <c r="G892" s="6"/>
    </row>
    <row r="893" ht="15">
      <c r="G893" s="6"/>
    </row>
    <row r="894" ht="15">
      <c r="G894" s="6"/>
    </row>
    <row r="895" ht="15">
      <c r="G895" s="6"/>
    </row>
    <row r="896" ht="15">
      <c r="G896" s="6"/>
    </row>
    <row r="897" ht="15">
      <c r="G897" s="6"/>
    </row>
    <row r="898" ht="15">
      <c r="G898" s="6"/>
    </row>
    <row r="899" ht="15">
      <c r="G899" s="6"/>
    </row>
    <row r="900" ht="15">
      <c r="G900" s="6"/>
    </row>
    <row r="901" ht="15">
      <c r="G901" s="6"/>
    </row>
    <row r="902" ht="15">
      <c r="G902" s="6"/>
    </row>
    <row r="903" ht="15">
      <c r="G903" s="6"/>
    </row>
    <row r="904" ht="15">
      <c r="G904" s="6"/>
    </row>
    <row r="905" ht="15">
      <c r="G905" s="6"/>
    </row>
    <row r="906" ht="15">
      <c r="G906" s="6"/>
    </row>
    <row r="907" ht="15">
      <c r="G907" s="6"/>
    </row>
    <row r="908" ht="15">
      <c r="G908" s="6"/>
    </row>
    <row r="909" ht="15">
      <c r="G909" s="6"/>
    </row>
    <row r="910" ht="15">
      <c r="G910" s="6"/>
    </row>
  </sheetData>
  <sheetProtection/>
  <mergeCells count="3">
    <mergeCell ref="A2:J2"/>
    <mergeCell ref="A8:J8"/>
    <mergeCell ref="A10:B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2022-05-04T13:25:25Z</cp:lastPrinted>
  <dcterms:created xsi:type="dcterms:W3CDTF">2016-04-15T10:56:22Z</dcterms:created>
  <dcterms:modified xsi:type="dcterms:W3CDTF">2022-05-04T13:34:37Z</dcterms:modified>
  <cp:category/>
  <cp:version/>
  <cp:contentType/>
  <cp:contentStatus/>
  <cp:revision>5</cp:revision>
</cp:coreProperties>
</file>