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9-2019" sheetId="1" r:id="rId4"/>
  </sheets>
  <definedNames/>
  <calcPr/>
  <extLst>
    <ext uri="GoogleSheetsCustomDataVersion1">
      <go:sheetsCustomData xmlns:go="http://customooxmlschemas.google.com/" r:id="rId5" roundtripDataSignature="AMtx7mjFAYKiFanJ5JkUsm06gEpURaHEfA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<sst xmlns="http://schemas.openxmlformats.org/spreadsheetml/2006/main" count="81" uniqueCount="62">
  <si>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</si>
  <si>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</si>
  <si>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</si>
  <si>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</si>
  <si>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</si>
  <si>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</si>
  <si>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</si>
  <si>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</si>
  <si>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</si>
  <si>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</si>
  <si>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</si>
  <si>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</si>
  <si>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</si>
  <si>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</si>
  <si>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</si>
  <si>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</si>
  <si>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</si>
  <si>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</si>
  <si>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</si>
  <si>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</si>
  <si>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</si>
  <si>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</si>
  <si>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</si>
  <si>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</si>
  <si>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</si>
  <si>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</si>
  <si>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</si>
  <si>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</si>
  <si>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</si>
  <si>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</si>
  <si>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</si>
  <si>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</si>
  <si>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</si>
  <si>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</si>
  <si>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</si>
  <si>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</si>
  <si>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</si>
  <si>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</si>
  <si>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</si>
  <si>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</si>
  <si>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</si>
  <si>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</si>
  <si>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</si>
  <si>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</si>
  <si>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</si>
  <si>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</si>
  <si>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</si>
  <si>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</si>
  <si>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</si>
  <si>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</si>
  <si>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</si>
  <si>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</si>
  <si>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</si>
  <si>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</si>
  <si>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</si>
  <si>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</si>
  <si>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</si>
  <si>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</si>
  <si>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</si>
  <si>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</si>
  <si>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</si>
  <si>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Setembro/2019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</si>
</sst>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horizontal="right" shrinkToFit="0" vertical="center" wrapText="0"/>
    </xf>
    <xf borderId="8" fillId="3" fontId="5" numFmtId="165" xfId="0" applyAlignment="1" applyBorder="1" applyFont="1" applyNumberFormat="1">
      <alignment horizontal="center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88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88"/>
    <col customWidth="1" min="8" max="8" width="8.0"/>
    <col customWidth="1" min="9" max="9" width="10.38"/>
    <col customWidth="1" min="10" max="10" width="10.88"/>
    <col customWidth="1" min="11" max="11" width="11.88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43709.0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14580.64</v>
      </c>
      <c r="J12" s="20"/>
      <c r="K12" s="23">
        <f t="shared" ref="K12:K24" si="1">I12</f>
        <v>14580.64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7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10181.33</v>
      </c>
      <c r="J13" s="20"/>
      <c r="K13" s="23">
        <f t="shared" si="1"/>
        <v>10181.33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7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4691.38</v>
      </c>
      <c r="J14" s="20"/>
      <c r="K14" s="23">
        <f t="shared" si="1"/>
        <v>4691.38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7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3729.83</v>
      </c>
      <c r="J15" s="20"/>
      <c r="K15" s="23">
        <f t="shared" si="1"/>
        <v>3729.83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75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1"/>
      <c r="H16" s="20"/>
      <c r="I16" s="22">
        <v>1932.0000000000002</v>
      </c>
      <c r="J16" s="20"/>
      <c r="K16" s="23">
        <f t="shared" si="1"/>
        <v>1932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75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8"/>
      <c r="H17" s="17"/>
      <c r="I17" s="22">
        <v>2502.14838</v>
      </c>
      <c r="J17" s="17"/>
      <c r="K17" s="23">
        <f t="shared" si="1"/>
        <v>2502.14838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75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28"/>
      <c r="H18" s="17"/>
      <c r="I18" s="22">
        <v>1518.0000000000002</v>
      </c>
      <c r="J18" s="17"/>
      <c r="K18" s="23">
        <f t="shared" si="1"/>
        <v>1518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75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8"/>
      <c r="H19" s="17"/>
      <c r="I19" s="22">
        <v>1866.4776000000002</v>
      </c>
      <c r="J19" s="17"/>
      <c r="K19" s="23">
        <f t="shared" si="1"/>
        <v>1866.4776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75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8"/>
      <c r="H20" s="17"/>
      <c r="I20" s="22">
        <v>1932.0000000000002</v>
      </c>
      <c r="J20" s="17"/>
      <c r="K20" s="23">
        <f t="shared" si="1"/>
        <v>1932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75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9" t="s">
        <v>49</v>
      </c>
      <c r="G21" s="28"/>
      <c r="H21" s="17"/>
      <c r="I21" s="22">
        <v>2210.7324</v>
      </c>
      <c r="J21" s="17"/>
      <c r="K21" s="23">
        <f t="shared" si="1"/>
        <v>2210.7324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75" customHeight="1">
      <c r="A22" s="30" t="s">
        <v>14</v>
      </c>
      <c r="B22" s="31" t="s">
        <v>50</v>
      </c>
      <c r="C22" s="18">
        <v>43048.0</v>
      </c>
      <c r="D22" s="31" t="s">
        <v>51</v>
      </c>
      <c r="E22" s="32" t="s">
        <v>17</v>
      </c>
      <c r="F22" s="20" t="s">
        <v>52</v>
      </c>
      <c r="G22" s="28"/>
      <c r="H22" s="17"/>
      <c r="I22" s="22">
        <v>1970.64</v>
      </c>
      <c r="J22" s="17"/>
      <c r="K22" s="23">
        <f t="shared" si="1"/>
        <v>1970.64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75" customHeight="1">
      <c r="A23" s="30" t="s">
        <v>14</v>
      </c>
      <c r="B23" s="31" t="s">
        <v>53</v>
      </c>
      <c r="C23" s="18">
        <v>43286.0</v>
      </c>
      <c r="D23" s="31" t="s">
        <v>54</v>
      </c>
      <c r="E23" s="32" t="s">
        <v>17</v>
      </c>
      <c r="F23" s="31" t="s">
        <v>55</v>
      </c>
      <c r="G23" s="33"/>
      <c r="H23" s="31"/>
      <c r="I23" s="22">
        <v>1518.0000000000002</v>
      </c>
      <c r="J23" s="31"/>
      <c r="K23" s="23">
        <f t="shared" si="1"/>
        <v>1518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75" customHeight="1">
      <c r="A24" s="27" t="s">
        <v>14</v>
      </c>
      <c r="B24" s="17" t="s">
        <v>56</v>
      </c>
      <c r="C24" s="34">
        <v>43678.0</v>
      </c>
      <c r="D24" s="17" t="s">
        <v>57</v>
      </c>
      <c r="E24" s="20" t="s">
        <v>58</v>
      </c>
      <c r="F24" s="17" t="s">
        <v>59</v>
      </c>
      <c r="G24" s="28"/>
      <c r="H24" s="17"/>
      <c r="I24" s="22">
        <v>1794.0000000000002</v>
      </c>
      <c r="J24" s="17"/>
      <c r="K24" s="23">
        <f t="shared" si="1"/>
        <v>1794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5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6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7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