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-2019" sheetId="1" r:id="rId4"/>
  </sheets>
  <definedNames/>
  <calcPr/>
  <extLst>
    <ext uri="GoogleSheetsCustomDataVersion1">
      <go:sheetsCustomData xmlns:go="http://customooxmlschemas.google.com/" r:id="rId5" roundtripDataSignature="AMtx7mjXhOQAqAvKXCmoqQEDV+cfbBYezw=="/>
    </ext>
  </extLst>
</workbook>
</file>

<file path=xl/sharedStrings.xml><?xml version="1.0" encoding="utf-8"?>
<sst xmlns="http://schemas.openxmlformats.org/spreadsheetml/2006/main" count="81" uniqueCount="62">
  <si>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</si>
  <si>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</si>
  <si>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</si>
  <si>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</si>
  <si>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</si>
  <si>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</si>
  <si>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</si>
  <si>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</si>
  <si>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</si>
  <si>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</si>
  <si>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</si>
  <si>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</si>
  <si>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</si>
  <si>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</si>
  <si>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</si>
  <si>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</si>
  <si>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</si>
  <si>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</si>
  <si>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</si>
  <si>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</si>
  <si>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</si>
  <si>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</si>
  <si>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</si>
  <si>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</si>
  <si>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</si>
  <si>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</si>
  <si>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</si>
  <si>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</si>
  <si>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</si>
  <si>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</si>
  <si>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</si>
  <si>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</si>
  <si>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</si>
  <si>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</si>
  <si>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</si>
  <si>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</si>
  <si>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</si>
  <si>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</si>
  <si>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</si>
  <si>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</si>
  <si>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</si>
  <si>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</si>
  <si>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</si>
  <si>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</si>
  <si>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</si>
  <si>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</si>
  <si>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</si>
  <si>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</si>
  <si>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</si>
  <si>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</si>
  <si>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</si>
  <si>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</si>
  <si>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</si>
  <si>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</si>
  <si>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</si>
  <si>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</si>
  <si>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</si>
  <si>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</si>
  <si>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</si>
  <si>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</si>
  <si>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</si>
  <si>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Outubro/2019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</si>
</sst>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7" numFmtId="0" xfId="0" applyAlignment="1" applyBorder="1" applyFont="1">
      <alignment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1" fillId="2" fontId="1" numFmtId="0" xfId="0" applyAlignment="1" applyBorder="1" applyFont="1">
      <alignment horizontal="right" shrinkToFit="0" vertical="center" wrapText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34575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2.0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7" width="12.0"/>
    <col customWidth="1" min="8" max="8" width="9.13"/>
    <col customWidth="1" min="9" max="9" width="11.13"/>
    <col customWidth="1" min="10" max="10" width="10.75"/>
    <col customWidth="1" min="11" max="11" width="12.0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43739.0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8.0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5887.62</v>
      </c>
      <c r="J12" s="20"/>
      <c r="K12" s="23">
        <f t="shared" ref="K12:K24" si="1">I12</f>
        <v>5887.62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8.0" customHeight="1">
      <c r="A13" s="16" t="s">
        <v>14</v>
      </c>
      <c r="B13" s="17" t="s">
        <v>19</v>
      </c>
      <c r="C13" s="18">
        <v>42236.0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3851.85</v>
      </c>
      <c r="J13" s="20"/>
      <c r="K13" s="23">
        <f t="shared" si="1"/>
        <v>3851.85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8.0" customHeight="1">
      <c r="A14" s="16" t="s">
        <v>14</v>
      </c>
      <c r="B14" s="17" t="s">
        <v>23</v>
      </c>
      <c r="C14" s="18">
        <v>43502.0</v>
      </c>
      <c r="D14" s="25" t="s">
        <v>24</v>
      </c>
      <c r="E14" s="20" t="s">
        <v>25</v>
      </c>
      <c r="F14" s="26" t="s">
        <v>26</v>
      </c>
      <c r="G14" s="21"/>
      <c r="H14" s="20"/>
      <c r="I14" s="22">
        <v>4699.53</v>
      </c>
      <c r="J14" s="20"/>
      <c r="K14" s="23">
        <f t="shared" si="1"/>
        <v>4699.53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8.0" customHeight="1">
      <c r="A15" s="16" t="s">
        <v>14</v>
      </c>
      <c r="B15" s="17" t="s">
        <v>27</v>
      </c>
      <c r="C15" s="18">
        <v>43525.0</v>
      </c>
      <c r="D15" s="25" t="s">
        <v>28</v>
      </c>
      <c r="E15" s="20" t="s">
        <v>29</v>
      </c>
      <c r="F15" s="20" t="s">
        <v>30</v>
      </c>
      <c r="G15" s="21"/>
      <c r="H15" s="20"/>
      <c r="I15" s="22">
        <v>3736.31</v>
      </c>
      <c r="J15" s="20"/>
      <c r="K15" s="23">
        <f t="shared" si="1"/>
        <v>3736.31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8.0" customHeight="1">
      <c r="A16" s="27" t="s">
        <v>14</v>
      </c>
      <c r="B16" s="17" t="s">
        <v>31</v>
      </c>
      <c r="C16" s="18">
        <v>42198.0</v>
      </c>
      <c r="D16" s="17" t="s">
        <v>32</v>
      </c>
      <c r="E16" s="20" t="s">
        <v>17</v>
      </c>
      <c r="F16" s="20" t="s">
        <v>33</v>
      </c>
      <c r="G16" s="21"/>
      <c r="H16" s="20"/>
      <c r="I16" s="22">
        <v>1934.8</v>
      </c>
      <c r="J16" s="20"/>
      <c r="K16" s="23">
        <f t="shared" si="1"/>
        <v>1934.8</v>
      </c>
      <c r="L16" s="2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8.0" customHeight="1">
      <c r="A17" s="27" t="s">
        <v>14</v>
      </c>
      <c r="B17" s="17" t="s">
        <v>34</v>
      </c>
      <c r="C17" s="18">
        <v>42065.0</v>
      </c>
      <c r="D17" s="17" t="s">
        <v>35</v>
      </c>
      <c r="E17" s="20" t="s">
        <v>36</v>
      </c>
      <c r="F17" s="20" t="s">
        <v>37</v>
      </c>
      <c r="G17" s="28"/>
      <c r="H17" s="17"/>
      <c r="I17" s="22">
        <v>2505.7746819999998</v>
      </c>
      <c r="J17" s="17"/>
      <c r="K17" s="23">
        <f t="shared" si="1"/>
        <v>2505.774682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8.0" customHeight="1">
      <c r="A18" s="27" t="s">
        <v>14</v>
      </c>
      <c r="B18" s="17" t="s">
        <v>38</v>
      </c>
      <c r="C18" s="18">
        <v>42965.0</v>
      </c>
      <c r="D18" s="17" t="s">
        <v>39</v>
      </c>
      <c r="E18" s="20" t="s">
        <v>17</v>
      </c>
      <c r="F18" s="20" t="s">
        <v>40</v>
      </c>
      <c r="G18" s="28"/>
      <c r="H18" s="17"/>
      <c r="I18" s="22">
        <v>1520.1999999999998</v>
      </c>
      <c r="J18" s="17"/>
      <c r="K18" s="23">
        <f t="shared" si="1"/>
        <v>1520.2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8.0" customHeight="1">
      <c r="A19" s="27" t="s">
        <v>14</v>
      </c>
      <c r="B19" s="17" t="s">
        <v>41</v>
      </c>
      <c r="C19" s="18">
        <v>42917.0</v>
      </c>
      <c r="D19" s="17" t="s">
        <v>42</v>
      </c>
      <c r="E19" s="20" t="s">
        <v>17</v>
      </c>
      <c r="F19" s="20" t="s">
        <v>43</v>
      </c>
      <c r="G19" s="28"/>
      <c r="H19" s="17"/>
      <c r="I19" s="22">
        <v>1869.18264</v>
      </c>
      <c r="J19" s="17"/>
      <c r="K19" s="23">
        <f t="shared" si="1"/>
        <v>1869.18264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8.0" customHeight="1">
      <c r="A20" s="27" t="s">
        <v>14</v>
      </c>
      <c r="B20" s="17" t="s">
        <v>44</v>
      </c>
      <c r="C20" s="18">
        <v>43047.0</v>
      </c>
      <c r="D20" s="17" t="s">
        <v>45</v>
      </c>
      <c r="E20" s="20" t="s">
        <v>17</v>
      </c>
      <c r="F20" s="20" t="s">
        <v>46</v>
      </c>
      <c r="G20" s="28"/>
      <c r="H20" s="17"/>
      <c r="I20" s="22">
        <v>1934.8</v>
      </c>
      <c r="J20" s="17"/>
      <c r="K20" s="23">
        <f t="shared" si="1"/>
        <v>1934.8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8.0" customHeight="1">
      <c r="A21" s="27" t="s">
        <v>14</v>
      </c>
      <c r="B21" s="17" t="s">
        <v>47</v>
      </c>
      <c r="C21" s="18">
        <v>42450.0</v>
      </c>
      <c r="D21" s="17" t="s">
        <v>48</v>
      </c>
      <c r="E21" s="20" t="s">
        <v>17</v>
      </c>
      <c r="F21" s="29" t="s">
        <v>49</v>
      </c>
      <c r="G21" s="28"/>
      <c r="H21" s="17"/>
      <c r="I21" s="22">
        <v>2213.9363599999997</v>
      </c>
      <c r="J21" s="17"/>
      <c r="K21" s="23">
        <f t="shared" si="1"/>
        <v>2213.93636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8.0" customHeight="1">
      <c r="A22" s="30" t="s">
        <v>14</v>
      </c>
      <c r="B22" s="31" t="s">
        <v>50</v>
      </c>
      <c r="C22" s="18">
        <v>43048.0</v>
      </c>
      <c r="D22" s="31" t="s">
        <v>51</v>
      </c>
      <c r="E22" s="32" t="s">
        <v>17</v>
      </c>
      <c r="F22" s="20" t="s">
        <v>52</v>
      </c>
      <c r="G22" s="28"/>
      <c r="H22" s="17"/>
      <c r="I22" s="22">
        <v>1973.4959999999999</v>
      </c>
      <c r="J22" s="17"/>
      <c r="K22" s="23">
        <f t="shared" si="1"/>
        <v>1973.496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8.0" customHeight="1">
      <c r="A23" s="30" t="s">
        <v>14</v>
      </c>
      <c r="B23" s="31" t="s">
        <v>53</v>
      </c>
      <c r="C23" s="18">
        <v>43286.0</v>
      </c>
      <c r="D23" s="31" t="s">
        <v>54</v>
      </c>
      <c r="E23" s="32" t="s">
        <v>17</v>
      </c>
      <c r="F23" s="31" t="s">
        <v>55</v>
      </c>
      <c r="G23" s="33"/>
      <c r="H23" s="31"/>
      <c r="I23" s="22">
        <v>1520.1999999999998</v>
      </c>
      <c r="J23" s="31"/>
      <c r="K23" s="23">
        <f t="shared" si="1"/>
        <v>1520.2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8.0" customHeight="1">
      <c r="A24" s="27" t="s">
        <v>14</v>
      </c>
      <c r="B24" s="17" t="s">
        <v>56</v>
      </c>
      <c r="C24" s="18">
        <v>43678.0</v>
      </c>
      <c r="D24" s="17" t="s">
        <v>57</v>
      </c>
      <c r="E24" s="20" t="s">
        <v>58</v>
      </c>
      <c r="F24" s="17" t="s">
        <v>59</v>
      </c>
      <c r="G24" s="28"/>
      <c r="H24" s="17"/>
      <c r="I24" s="22">
        <v>1796.6</v>
      </c>
      <c r="J24" s="17"/>
      <c r="K24" s="23">
        <f t="shared" si="1"/>
        <v>1796.6</v>
      </c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34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35" t="s">
        <v>60</v>
      </c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6" t="s">
        <v>61</v>
      </c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