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4-2020" sheetId="1" r:id="rId4"/>
  </sheets>
  <definedNames/>
  <calcPr/>
  <extLst>
    <ext uri="GoogleSheetsCustomDataVersion1">
      <go:sheetsCustomData xmlns:go="http://customooxmlschemas.google.com/" r:id="rId5" roundtripDataSignature="AMtx7miDPQ2kCVfCWFwxmOSpLKsbjO9iEg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<sst xmlns="http://schemas.openxmlformats.org/spreadsheetml/2006/main" count="81" uniqueCount="62">
  <si>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</si>
  <si>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</si>
  <si>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</si>
  <si>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</si>
  <si>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</si>
  <si>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</si>
  <si>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</si>
  <si>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</si>
  <si>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</si>
  <si>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</si>
  <si>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</si>
  <si>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</si>
  <si>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</si>
  <si>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</si>
  <si>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</si>
  <si>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</si>
  <si>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</si>
  <si>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</si>
  <si>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</si>
  <si>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</si>
  <si>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</si>
  <si>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</si>
  <si>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</si>
  <si>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</si>
  <si>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</si>
  <si>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</si>
  <si>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</si>
  <si>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</si>
  <si>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</si>
  <si>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</si>
  <si>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</si>
  <si>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</si>
  <si>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</si>
  <si>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</si>
  <si>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</si>
  <si>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</si>
  <si>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</si>
  <si>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</si>
  <si>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</si>
  <si>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</si>
  <si>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</si>
  <si>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</si>
  <si>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</si>
  <si>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</si>
  <si>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</si>
  <si>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</si>
  <si>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</si>
  <si>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</si>
  <si>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</si>
  <si>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</si>
  <si>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</si>
  <si>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</si>
  <si>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</si>
  <si>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</si>
  <si>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</si>
  <si>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</si>
  <si>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</si>
  <si>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</si>
  <si>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</si>
  <si>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</si>
  <si>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</si>
  <si>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Abril/2020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</si>
</sst>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88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88"/>
    <col customWidth="1" min="8" max="8" width="10.38"/>
    <col customWidth="1" min="9" max="9" width="11.13"/>
    <col customWidth="1" min="10" max="10" width="10.5"/>
    <col customWidth="1" min="11" max="11" width="10.7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43922.0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9.2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5933.73</v>
      </c>
      <c r="J12" s="20"/>
      <c r="K12" s="23">
        <f t="shared" ref="K12:K24" si="1">I12</f>
        <v>5933.73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9.2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3882.02</v>
      </c>
      <c r="J13" s="20"/>
      <c r="K13" s="23">
        <f t="shared" si="1"/>
        <v>3882.02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9.2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4736.34</v>
      </c>
      <c r="J14" s="20"/>
      <c r="K14" s="23">
        <f t="shared" si="1"/>
        <v>4736.34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9.2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3765.57</v>
      </c>
      <c r="J15" s="20"/>
      <c r="K15" s="23">
        <f t="shared" si="1"/>
        <v>3765.57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9.25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1"/>
      <c r="H16" s="20"/>
      <c r="I16" s="22">
        <v>2090.2550060000003</v>
      </c>
      <c r="J16" s="20"/>
      <c r="K16" s="23">
        <f t="shared" si="1"/>
        <v>2090.255006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9.25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8"/>
      <c r="H17" s="17"/>
      <c r="I17" s="22">
        <v>2525.7193429999998</v>
      </c>
      <c r="J17" s="17"/>
      <c r="K17" s="23">
        <f t="shared" si="1"/>
        <v>2525.719343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9.25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28"/>
      <c r="H18" s="17"/>
      <c r="I18" s="22">
        <v>1950.2</v>
      </c>
      <c r="J18" s="17"/>
      <c r="K18" s="23">
        <f t="shared" si="1"/>
        <v>1950.2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9.25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8"/>
      <c r="H19" s="17"/>
      <c r="I19" s="22">
        <v>1979.7706040000003</v>
      </c>
      <c r="J19" s="17"/>
      <c r="K19" s="23">
        <f t="shared" si="1"/>
        <v>1979.770604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9.25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8"/>
      <c r="H20" s="17"/>
      <c r="I20" s="22">
        <v>2090.2550060000003</v>
      </c>
      <c r="J20" s="17"/>
      <c r="K20" s="23">
        <f t="shared" si="1"/>
        <v>2090.255006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9.25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6" t="s">
        <v>49</v>
      </c>
      <c r="G21" s="28"/>
      <c r="H21" s="17"/>
      <c r="I21" s="22">
        <v>2437.75</v>
      </c>
      <c r="J21" s="17"/>
      <c r="K21" s="23">
        <f t="shared" si="1"/>
        <v>2437.75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9.25" customHeight="1">
      <c r="A22" s="29" t="s">
        <v>14</v>
      </c>
      <c r="B22" s="30" t="s">
        <v>50</v>
      </c>
      <c r="C22" s="18">
        <v>43048.0</v>
      </c>
      <c r="D22" s="30" t="s">
        <v>51</v>
      </c>
      <c r="E22" s="31" t="s">
        <v>17</v>
      </c>
      <c r="F22" s="20" t="s">
        <v>52</v>
      </c>
      <c r="G22" s="28"/>
      <c r="H22" s="17"/>
      <c r="I22" s="22">
        <v>2090.2550060000003</v>
      </c>
      <c r="J22" s="17"/>
      <c r="K22" s="23">
        <f t="shared" si="1"/>
        <v>2090.255006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9.25" customHeight="1">
      <c r="A23" s="29" t="s">
        <v>14</v>
      </c>
      <c r="B23" s="30" t="s">
        <v>53</v>
      </c>
      <c r="C23" s="18">
        <v>43286.0</v>
      </c>
      <c r="D23" s="30" t="s">
        <v>54</v>
      </c>
      <c r="E23" s="31" t="s">
        <v>17</v>
      </c>
      <c r="F23" s="20" t="s">
        <v>55</v>
      </c>
      <c r="G23" s="28"/>
      <c r="H23" s="17"/>
      <c r="I23" s="22">
        <v>1950.2</v>
      </c>
      <c r="J23" s="17"/>
      <c r="K23" s="23">
        <f t="shared" si="1"/>
        <v>1950.2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9.25" customHeight="1">
      <c r="A24" s="27" t="s">
        <v>14</v>
      </c>
      <c r="B24" s="17" t="s">
        <v>56</v>
      </c>
      <c r="C24" s="18">
        <v>43678.0</v>
      </c>
      <c r="D24" s="17" t="s">
        <v>57</v>
      </c>
      <c r="E24" s="20" t="s">
        <v>58</v>
      </c>
      <c r="F24" s="20" t="s">
        <v>59</v>
      </c>
      <c r="G24" s="28"/>
      <c r="H24" s="17"/>
      <c r="I24" s="22">
        <v>1950.2</v>
      </c>
      <c r="J24" s="17"/>
      <c r="K24" s="23">
        <f t="shared" si="1"/>
        <v>1950.2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2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3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