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01-202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13" i="1"/>
</calcChain>
</file>

<file path=xl/sharedStrings.xml><?xml version="1.0" encoding="utf-8"?>
<sst xmlns="http://schemas.openxmlformats.org/spreadsheetml/2006/main" count="76" uniqueCount="59">
  <si>
    <t>DEMONSTRATIVO DE VENCIMENTOS - DIRIGENTES</t>
  </si>
  <si>
    <t>INSTITUTO SÓCRATES GUANAES</t>
  </si>
  <si>
    <t>Competência:</t>
  </si>
  <si>
    <t>Unidade</t>
  </si>
  <si>
    <t>Nome do Colaborador</t>
  </si>
  <si>
    <t>Cargo</t>
  </si>
  <si>
    <t xml:space="preserve">Telefone </t>
  </si>
  <si>
    <t>Email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</si>
  <si>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</si>
  <si>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</si>
  <si>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</si>
  <si>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</si>
  <si>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</si>
  <si>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</si>
  <si>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sz val="10"/>
        <rFont val="Arial"/>
        <family val="2"/>
      </rPr>
      <t>Diretor Presidente</t>
    </r>
  </si>
  <si>
    <t>(11) 4003-1543</t>
  </si>
  <si>
    <t>andre.guanaes@isgsaude.org</t>
  </si>
  <si>
    <t>Terêncio Sant'Ana Costa</t>
  </si>
  <si>
    <r>
      <rPr>
        <sz val="10"/>
        <rFont val="Arial"/>
        <family val="2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</si>
  <si>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</si>
  <si>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</si>
  <si>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</si>
  <si>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</si>
  <si>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</si>
  <si>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</si>
  <si>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</si>
  <si>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</si>
  <si>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</si>
  <si>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</si>
  <si>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</si>
  <si>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</si>
  <si>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</si>
  <si>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</si>
  <si>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</si>
  <si>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</si>
  <si>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</si>
  <si>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</si>
  <si>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</si>
  <si>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</si>
  <si>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 xml:space="preserve">Gerente de Controladoria </t>
  </si>
  <si>
    <t>Murilo Mendes Menezes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</si>
  <si>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</si>
  <si>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</si>
  <si>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</si>
  <si>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</si>
  <si>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</si>
  <si>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</si>
  <si>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</si>
  <si>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</si>
  <si>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</si>
  <si>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</si>
  <si>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</si>
  <si>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Gente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</si>
  <si>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Janeiro/2021</t>
    </r>
  </si>
  <si>
    <t>Gerente de Engenharia</t>
  </si>
  <si>
    <t>Marcelo Pollini Venancio</t>
  </si>
  <si>
    <t>marcelo.pollini@isgsaude.org</t>
  </si>
  <si>
    <t>"Publicação conforme exigência da CGE/GO e do TCE/GO"</t>
  </si>
  <si>
    <t>Data de Admissão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</si>
</sst>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" fontId="4" fillId="2" borderId="3" xfId="2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5" fillId="2" borderId="3" xfId="2" applyNumberFormat="1" applyFont="1" applyFill="1" applyBorder="1" applyAlignment="1">
      <alignment horizontal="left" vertical="center"/>
    </xf>
    <xf numFmtId="4" fontId="4" fillId="2" borderId="2" xfId="2" applyNumberFormat="1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0" borderId="0" xfId="0" applyFont="1"/>
    <xf numFmtId="4" fontId="5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4"/>
    <cellStyle name="Normal 2 2" xfId="5"/>
    <cellStyle name="Normal 3" xfId="6"/>
    <cellStyle name="Normal 4" xfId="7"/>
    <cellStyle name="Normal 5" xfId="3"/>
    <cellStyle name="Separador de milhares 2" xfId="8"/>
    <cellStyle name="TableStyleLight1" xfId="2"/>
    <cellStyle name="Vírgula" xfId="1" builtinId="3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1280584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009965D-F0AA-4A4C-9D32-1AED3370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216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lson.ribeiro@isgsaude.org" TargetMode="External"/><Relationship Id="rId1" Type="http://schemas.openxmlformats.org/officeDocument/2006/relationships/hyperlink" Target="mailto:aline.oliveira@isgsaud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topLeftCell="A5" zoomScale="90" zoomScaleNormal="90" workbookViewId="0">
      <selection activeCell="B26" sqref="B26"/>
    </sheetView>
  </sheetViews>
  <sheetFormatPr defaultRowHeight="15" x14ac:dyDescent="0.25"/>
  <cols>
    <col min="1" max="1" width="36.28515625" customWidth="1"/>
    <col min="2" max="2" width="45.85546875" customWidth="1"/>
    <col min="3" max="3" width="18.85546875" customWidth="1"/>
    <col min="4" max="4" width="33" customWidth="1"/>
    <col min="5" max="5" width="14" customWidth="1"/>
    <col min="6" max="6" width="35.5703125" customWidth="1"/>
    <col min="7" max="7" width="8.85546875" bestFit="1" customWidth="1"/>
    <col min="8" max="8" width="14.140625" bestFit="1" customWidth="1"/>
    <col min="9" max="9" width="10.5703125" customWidth="1"/>
    <col min="10" max="10" width="12.7109375" bestFit="1" customWidth="1"/>
    <col min="256" max="256" width="36.28515625" customWidth="1"/>
    <col min="257" max="257" width="45.85546875" customWidth="1"/>
    <col min="258" max="258" width="33" customWidth="1"/>
    <col min="259" max="259" width="14" customWidth="1"/>
    <col min="260" max="260" width="32.85546875" bestFit="1" customWidth="1"/>
    <col min="261" max="261" width="12.5703125" customWidth="1"/>
    <col min="266" max="266" width="12.7109375" bestFit="1" customWidth="1"/>
    <col min="512" max="512" width="36.28515625" customWidth="1"/>
    <col min="513" max="513" width="45.85546875" customWidth="1"/>
    <col min="514" max="514" width="33" customWidth="1"/>
    <col min="515" max="515" width="14" customWidth="1"/>
    <col min="516" max="516" width="32.85546875" bestFit="1" customWidth="1"/>
    <col min="517" max="517" width="12.5703125" customWidth="1"/>
    <col min="522" max="522" width="12.7109375" bestFit="1" customWidth="1"/>
    <col min="768" max="768" width="36.28515625" customWidth="1"/>
    <col min="769" max="769" width="45.85546875" customWidth="1"/>
    <col min="770" max="770" width="33" customWidth="1"/>
    <col min="771" max="771" width="14" customWidth="1"/>
    <col min="772" max="772" width="32.85546875" bestFit="1" customWidth="1"/>
    <col min="773" max="773" width="12.5703125" customWidth="1"/>
    <col min="778" max="778" width="12.7109375" bestFit="1" customWidth="1"/>
    <col min="1024" max="1024" width="36.28515625" customWidth="1"/>
    <col min="1025" max="1025" width="45.85546875" customWidth="1"/>
    <col min="1026" max="1026" width="33" customWidth="1"/>
    <col min="1027" max="1027" width="14" customWidth="1"/>
    <col min="1028" max="1028" width="32.85546875" bestFit="1" customWidth="1"/>
    <col min="1029" max="1029" width="12.5703125" customWidth="1"/>
    <col min="1034" max="1034" width="12.7109375" bestFit="1" customWidth="1"/>
    <col min="1280" max="1280" width="36.28515625" customWidth="1"/>
    <col min="1281" max="1281" width="45.85546875" customWidth="1"/>
    <col min="1282" max="1282" width="33" customWidth="1"/>
    <col min="1283" max="1283" width="14" customWidth="1"/>
    <col min="1284" max="1284" width="32.85546875" bestFit="1" customWidth="1"/>
    <col min="1285" max="1285" width="12.5703125" customWidth="1"/>
    <col min="1290" max="1290" width="12.7109375" bestFit="1" customWidth="1"/>
    <col min="1536" max="1536" width="36.28515625" customWidth="1"/>
    <col min="1537" max="1537" width="45.85546875" customWidth="1"/>
    <col min="1538" max="1538" width="33" customWidth="1"/>
    <col min="1539" max="1539" width="14" customWidth="1"/>
    <col min="1540" max="1540" width="32.85546875" bestFit="1" customWidth="1"/>
    <col min="1541" max="1541" width="12.5703125" customWidth="1"/>
    <col min="1546" max="1546" width="12.7109375" bestFit="1" customWidth="1"/>
    <col min="1792" max="1792" width="36.28515625" customWidth="1"/>
    <col min="1793" max="1793" width="45.85546875" customWidth="1"/>
    <col min="1794" max="1794" width="33" customWidth="1"/>
    <col min="1795" max="1795" width="14" customWidth="1"/>
    <col min="1796" max="1796" width="32.85546875" bestFit="1" customWidth="1"/>
    <col min="1797" max="1797" width="12.5703125" customWidth="1"/>
    <col min="1802" max="1802" width="12.7109375" bestFit="1" customWidth="1"/>
    <col min="2048" max="2048" width="36.28515625" customWidth="1"/>
    <col min="2049" max="2049" width="45.85546875" customWidth="1"/>
    <col min="2050" max="2050" width="33" customWidth="1"/>
    <col min="2051" max="2051" width="14" customWidth="1"/>
    <col min="2052" max="2052" width="32.85546875" bestFit="1" customWidth="1"/>
    <col min="2053" max="2053" width="12.5703125" customWidth="1"/>
    <col min="2058" max="2058" width="12.7109375" bestFit="1" customWidth="1"/>
    <col min="2304" max="2304" width="36.28515625" customWidth="1"/>
    <col min="2305" max="2305" width="45.85546875" customWidth="1"/>
    <col min="2306" max="2306" width="33" customWidth="1"/>
    <col min="2307" max="2307" width="14" customWidth="1"/>
    <col min="2308" max="2308" width="32.85546875" bestFit="1" customWidth="1"/>
    <col min="2309" max="2309" width="12.5703125" customWidth="1"/>
    <col min="2314" max="2314" width="12.7109375" bestFit="1" customWidth="1"/>
    <col min="2560" max="2560" width="36.28515625" customWidth="1"/>
    <col min="2561" max="2561" width="45.85546875" customWidth="1"/>
    <col min="2562" max="2562" width="33" customWidth="1"/>
    <col min="2563" max="2563" width="14" customWidth="1"/>
    <col min="2564" max="2564" width="32.85546875" bestFit="1" customWidth="1"/>
    <col min="2565" max="2565" width="12.5703125" customWidth="1"/>
    <col min="2570" max="2570" width="12.7109375" bestFit="1" customWidth="1"/>
    <col min="2816" max="2816" width="36.28515625" customWidth="1"/>
    <col min="2817" max="2817" width="45.85546875" customWidth="1"/>
    <col min="2818" max="2818" width="33" customWidth="1"/>
    <col min="2819" max="2819" width="14" customWidth="1"/>
    <col min="2820" max="2820" width="32.85546875" bestFit="1" customWidth="1"/>
    <col min="2821" max="2821" width="12.5703125" customWidth="1"/>
    <col min="2826" max="2826" width="12.7109375" bestFit="1" customWidth="1"/>
    <col min="3072" max="3072" width="36.28515625" customWidth="1"/>
    <col min="3073" max="3073" width="45.85546875" customWidth="1"/>
    <col min="3074" max="3074" width="33" customWidth="1"/>
    <col min="3075" max="3075" width="14" customWidth="1"/>
    <col min="3076" max="3076" width="32.85546875" bestFit="1" customWidth="1"/>
    <col min="3077" max="3077" width="12.5703125" customWidth="1"/>
    <col min="3082" max="3082" width="12.7109375" bestFit="1" customWidth="1"/>
    <col min="3328" max="3328" width="36.28515625" customWidth="1"/>
    <col min="3329" max="3329" width="45.85546875" customWidth="1"/>
    <col min="3330" max="3330" width="33" customWidth="1"/>
    <col min="3331" max="3331" width="14" customWidth="1"/>
    <col min="3332" max="3332" width="32.85546875" bestFit="1" customWidth="1"/>
    <col min="3333" max="3333" width="12.5703125" customWidth="1"/>
    <col min="3338" max="3338" width="12.7109375" bestFit="1" customWidth="1"/>
    <col min="3584" max="3584" width="36.28515625" customWidth="1"/>
    <col min="3585" max="3585" width="45.85546875" customWidth="1"/>
    <col min="3586" max="3586" width="33" customWidth="1"/>
    <col min="3587" max="3587" width="14" customWidth="1"/>
    <col min="3588" max="3588" width="32.85546875" bestFit="1" customWidth="1"/>
    <col min="3589" max="3589" width="12.5703125" customWidth="1"/>
    <col min="3594" max="3594" width="12.7109375" bestFit="1" customWidth="1"/>
    <col min="3840" max="3840" width="36.28515625" customWidth="1"/>
    <col min="3841" max="3841" width="45.85546875" customWidth="1"/>
    <col min="3842" max="3842" width="33" customWidth="1"/>
    <col min="3843" max="3843" width="14" customWidth="1"/>
    <col min="3844" max="3844" width="32.85546875" bestFit="1" customWidth="1"/>
    <col min="3845" max="3845" width="12.5703125" customWidth="1"/>
    <col min="3850" max="3850" width="12.7109375" bestFit="1" customWidth="1"/>
    <col min="4096" max="4096" width="36.28515625" customWidth="1"/>
    <col min="4097" max="4097" width="45.85546875" customWidth="1"/>
    <col min="4098" max="4098" width="33" customWidth="1"/>
    <col min="4099" max="4099" width="14" customWidth="1"/>
    <col min="4100" max="4100" width="32.85546875" bestFit="1" customWidth="1"/>
    <col min="4101" max="4101" width="12.5703125" customWidth="1"/>
    <col min="4106" max="4106" width="12.7109375" bestFit="1" customWidth="1"/>
    <col min="4352" max="4352" width="36.28515625" customWidth="1"/>
    <col min="4353" max="4353" width="45.85546875" customWidth="1"/>
    <col min="4354" max="4354" width="33" customWidth="1"/>
    <col min="4355" max="4355" width="14" customWidth="1"/>
    <col min="4356" max="4356" width="32.85546875" bestFit="1" customWidth="1"/>
    <col min="4357" max="4357" width="12.5703125" customWidth="1"/>
    <col min="4362" max="4362" width="12.7109375" bestFit="1" customWidth="1"/>
    <col min="4608" max="4608" width="36.28515625" customWidth="1"/>
    <col min="4609" max="4609" width="45.85546875" customWidth="1"/>
    <col min="4610" max="4610" width="33" customWidth="1"/>
    <col min="4611" max="4611" width="14" customWidth="1"/>
    <col min="4612" max="4612" width="32.85546875" bestFit="1" customWidth="1"/>
    <col min="4613" max="4613" width="12.5703125" customWidth="1"/>
    <col min="4618" max="4618" width="12.7109375" bestFit="1" customWidth="1"/>
    <col min="4864" max="4864" width="36.28515625" customWidth="1"/>
    <col min="4865" max="4865" width="45.85546875" customWidth="1"/>
    <col min="4866" max="4866" width="33" customWidth="1"/>
    <col min="4867" max="4867" width="14" customWidth="1"/>
    <col min="4868" max="4868" width="32.85546875" bestFit="1" customWidth="1"/>
    <col min="4869" max="4869" width="12.5703125" customWidth="1"/>
    <col min="4874" max="4874" width="12.7109375" bestFit="1" customWidth="1"/>
    <col min="5120" max="5120" width="36.28515625" customWidth="1"/>
    <col min="5121" max="5121" width="45.85546875" customWidth="1"/>
    <col min="5122" max="5122" width="33" customWidth="1"/>
    <col min="5123" max="5123" width="14" customWidth="1"/>
    <col min="5124" max="5124" width="32.85546875" bestFit="1" customWidth="1"/>
    <col min="5125" max="5125" width="12.5703125" customWidth="1"/>
    <col min="5130" max="5130" width="12.7109375" bestFit="1" customWidth="1"/>
    <col min="5376" max="5376" width="36.28515625" customWidth="1"/>
    <col min="5377" max="5377" width="45.85546875" customWidth="1"/>
    <col min="5378" max="5378" width="33" customWidth="1"/>
    <col min="5379" max="5379" width="14" customWidth="1"/>
    <col min="5380" max="5380" width="32.85546875" bestFit="1" customWidth="1"/>
    <col min="5381" max="5381" width="12.5703125" customWidth="1"/>
    <col min="5386" max="5386" width="12.7109375" bestFit="1" customWidth="1"/>
    <col min="5632" max="5632" width="36.28515625" customWidth="1"/>
    <col min="5633" max="5633" width="45.85546875" customWidth="1"/>
    <col min="5634" max="5634" width="33" customWidth="1"/>
    <col min="5635" max="5635" width="14" customWidth="1"/>
    <col min="5636" max="5636" width="32.85546875" bestFit="1" customWidth="1"/>
    <col min="5637" max="5637" width="12.5703125" customWidth="1"/>
    <col min="5642" max="5642" width="12.7109375" bestFit="1" customWidth="1"/>
    <col min="5888" max="5888" width="36.28515625" customWidth="1"/>
    <col min="5889" max="5889" width="45.85546875" customWidth="1"/>
    <col min="5890" max="5890" width="33" customWidth="1"/>
    <col min="5891" max="5891" width="14" customWidth="1"/>
    <col min="5892" max="5892" width="32.85546875" bestFit="1" customWidth="1"/>
    <col min="5893" max="5893" width="12.5703125" customWidth="1"/>
    <col min="5898" max="5898" width="12.7109375" bestFit="1" customWidth="1"/>
    <col min="6144" max="6144" width="36.28515625" customWidth="1"/>
    <col min="6145" max="6145" width="45.85546875" customWidth="1"/>
    <col min="6146" max="6146" width="33" customWidth="1"/>
    <col min="6147" max="6147" width="14" customWidth="1"/>
    <col min="6148" max="6148" width="32.85546875" bestFit="1" customWidth="1"/>
    <col min="6149" max="6149" width="12.5703125" customWidth="1"/>
    <col min="6154" max="6154" width="12.7109375" bestFit="1" customWidth="1"/>
    <col min="6400" max="6400" width="36.28515625" customWidth="1"/>
    <col min="6401" max="6401" width="45.85546875" customWidth="1"/>
    <col min="6402" max="6402" width="33" customWidth="1"/>
    <col min="6403" max="6403" width="14" customWidth="1"/>
    <col min="6404" max="6404" width="32.85546875" bestFit="1" customWidth="1"/>
    <col min="6405" max="6405" width="12.5703125" customWidth="1"/>
    <col min="6410" max="6410" width="12.7109375" bestFit="1" customWidth="1"/>
    <col min="6656" max="6656" width="36.28515625" customWidth="1"/>
    <col min="6657" max="6657" width="45.85546875" customWidth="1"/>
    <col min="6658" max="6658" width="33" customWidth="1"/>
    <col min="6659" max="6659" width="14" customWidth="1"/>
    <col min="6660" max="6660" width="32.85546875" bestFit="1" customWidth="1"/>
    <col min="6661" max="6661" width="12.5703125" customWidth="1"/>
    <col min="6666" max="6666" width="12.7109375" bestFit="1" customWidth="1"/>
    <col min="6912" max="6912" width="36.28515625" customWidth="1"/>
    <col min="6913" max="6913" width="45.85546875" customWidth="1"/>
    <col min="6914" max="6914" width="33" customWidth="1"/>
    <col min="6915" max="6915" width="14" customWidth="1"/>
    <col min="6916" max="6916" width="32.85546875" bestFit="1" customWidth="1"/>
    <col min="6917" max="6917" width="12.5703125" customWidth="1"/>
    <col min="6922" max="6922" width="12.7109375" bestFit="1" customWidth="1"/>
    <col min="7168" max="7168" width="36.28515625" customWidth="1"/>
    <col min="7169" max="7169" width="45.85546875" customWidth="1"/>
    <col min="7170" max="7170" width="33" customWidth="1"/>
    <col min="7171" max="7171" width="14" customWidth="1"/>
    <col min="7172" max="7172" width="32.85546875" bestFit="1" customWidth="1"/>
    <col min="7173" max="7173" width="12.5703125" customWidth="1"/>
    <col min="7178" max="7178" width="12.7109375" bestFit="1" customWidth="1"/>
    <col min="7424" max="7424" width="36.28515625" customWidth="1"/>
    <col min="7425" max="7425" width="45.85546875" customWidth="1"/>
    <col min="7426" max="7426" width="33" customWidth="1"/>
    <col min="7427" max="7427" width="14" customWidth="1"/>
    <col min="7428" max="7428" width="32.85546875" bestFit="1" customWidth="1"/>
    <col min="7429" max="7429" width="12.5703125" customWidth="1"/>
    <col min="7434" max="7434" width="12.7109375" bestFit="1" customWidth="1"/>
    <col min="7680" max="7680" width="36.28515625" customWidth="1"/>
    <col min="7681" max="7681" width="45.85546875" customWidth="1"/>
    <col min="7682" max="7682" width="33" customWidth="1"/>
    <col min="7683" max="7683" width="14" customWidth="1"/>
    <col min="7684" max="7684" width="32.85546875" bestFit="1" customWidth="1"/>
    <col min="7685" max="7685" width="12.5703125" customWidth="1"/>
    <col min="7690" max="7690" width="12.7109375" bestFit="1" customWidth="1"/>
    <col min="7936" max="7936" width="36.28515625" customWidth="1"/>
    <col min="7937" max="7937" width="45.85546875" customWidth="1"/>
    <col min="7938" max="7938" width="33" customWidth="1"/>
    <col min="7939" max="7939" width="14" customWidth="1"/>
    <col min="7940" max="7940" width="32.85546875" bestFit="1" customWidth="1"/>
    <col min="7941" max="7941" width="12.5703125" customWidth="1"/>
    <col min="7946" max="7946" width="12.7109375" bestFit="1" customWidth="1"/>
    <col min="8192" max="8192" width="36.28515625" customWidth="1"/>
    <col min="8193" max="8193" width="45.85546875" customWidth="1"/>
    <col min="8194" max="8194" width="33" customWidth="1"/>
    <col min="8195" max="8195" width="14" customWidth="1"/>
    <col min="8196" max="8196" width="32.85546875" bestFit="1" customWidth="1"/>
    <col min="8197" max="8197" width="12.5703125" customWidth="1"/>
    <col min="8202" max="8202" width="12.7109375" bestFit="1" customWidth="1"/>
    <col min="8448" max="8448" width="36.28515625" customWidth="1"/>
    <col min="8449" max="8449" width="45.85546875" customWidth="1"/>
    <col min="8450" max="8450" width="33" customWidth="1"/>
    <col min="8451" max="8451" width="14" customWidth="1"/>
    <col min="8452" max="8452" width="32.85546875" bestFit="1" customWidth="1"/>
    <col min="8453" max="8453" width="12.5703125" customWidth="1"/>
    <col min="8458" max="8458" width="12.7109375" bestFit="1" customWidth="1"/>
    <col min="8704" max="8704" width="36.28515625" customWidth="1"/>
    <col min="8705" max="8705" width="45.85546875" customWidth="1"/>
    <col min="8706" max="8706" width="33" customWidth="1"/>
    <col min="8707" max="8707" width="14" customWidth="1"/>
    <col min="8708" max="8708" width="32.85546875" bestFit="1" customWidth="1"/>
    <col min="8709" max="8709" width="12.5703125" customWidth="1"/>
    <col min="8714" max="8714" width="12.7109375" bestFit="1" customWidth="1"/>
    <col min="8960" max="8960" width="36.28515625" customWidth="1"/>
    <col min="8961" max="8961" width="45.85546875" customWidth="1"/>
    <col min="8962" max="8962" width="33" customWidth="1"/>
    <col min="8963" max="8963" width="14" customWidth="1"/>
    <col min="8964" max="8964" width="32.85546875" bestFit="1" customWidth="1"/>
    <col min="8965" max="8965" width="12.5703125" customWidth="1"/>
    <col min="8970" max="8970" width="12.7109375" bestFit="1" customWidth="1"/>
    <col min="9216" max="9216" width="36.28515625" customWidth="1"/>
    <col min="9217" max="9217" width="45.85546875" customWidth="1"/>
    <col min="9218" max="9218" width="33" customWidth="1"/>
    <col min="9219" max="9219" width="14" customWidth="1"/>
    <col min="9220" max="9220" width="32.85546875" bestFit="1" customWidth="1"/>
    <col min="9221" max="9221" width="12.5703125" customWidth="1"/>
    <col min="9226" max="9226" width="12.7109375" bestFit="1" customWidth="1"/>
    <col min="9472" max="9472" width="36.28515625" customWidth="1"/>
    <col min="9473" max="9473" width="45.85546875" customWidth="1"/>
    <col min="9474" max="9474" width="33" customWidth="1"/>
    <col min="9475" max="9475" width="14" customWidth="1"/>
    <col min="9476" max="9476" width="32.85546875" bestFit="1" customWidth="1"/>
    <col min="9477" max="9477" width="12.5703125" customWidth="1"/>
    <col min="9482" max="9482" width="12.7109375" bestFit="1" customWidth="1"/>
    <col min="9728" max="9728" width="36.28515625" customWidth="1"/>
    <col min="9729" max="9729" width="45.85546875" customWidth="1"/>
    <col min="9730" max="9730" width="33" customWidth="1"/>
    <col min="9731" max="9731" width="14" customWidth="1"/>
    <col min="9732" max="9732" width="32.85546875" bestFit="1" customWidth="1"/>
    <col min="9733" max="9733" width="12.5703125" customWidth="1"/>
    <col min="9738" max="9738" width="12.7109375" bestFit="1" customWidth="1"/>
    <col min="9984" max="9984" width="36.28515625" customWidth="1"/>
    <col min="9985" max="9985" width="45.85546875" customWidth="1"/>
    <col min="9986" max="9986" width="33" customWidth="1"/>
    <col min="9987" max="9987" width="14" customWidth="1"/>
    <col min="9988" max="9988" width="32.85546875" bestFit="1" customWidth="1"/>
    <col min="9989" max="9989" width="12.5703125" customWidth="1"/>
    <col min="9994" max="9994" width="12.7109375" bestFit="1" customWidth="1"/>
    <col min="10240" max="10240" width="36.28515625" customWidth="1"/>
    <col min="10241" max="10241" width="45.85546875" customWidth="1"/>
    <col min="10242" max="10242" width="33" customWidth="1"/>
    <col min="10243" max="10243" width="14" customWidth="1"/>
    <col min="10244" max="10244" width="32.85546875" bestFit="1" customWidth="1"/>
    <col min="10245" max="10245" width="12.5703125" customWidth="1"/>
    <col min="10250" max="10250" width="12.7109375" bestFit="1" customWidth="1"/>
    <col min="10496" max="10496" width="36.28515625" customWidth="1"/>
    <col min="10497" max="10497" width="45.85546875" customWidth="1"/>
    <col min="10498" max="10498" width="33" customWidth="1"/>
    <col min="10499" max="10499" width="14" customWidth="1"/>
    <col min="10500" max="10500" width="32.85546875" bestFit="1" customWidth="1"/>
    <col min="10501" max="10501" width="12.5703125" customWidth="1"/>
    <col min="10506" max="10506" width="12.7109375" bestFit="1" customWidth="1"/>
    <col min="10752" max="10752" width="36.28515625" customWidth="1"/>
    <col min="10753" max="10753" width="45.85546875" customWidth="1"/>
    <col min="10754" max="10754" width="33" customWidth="1"/>
    <col min="10755" max="10755" width="14" customWidth="1"/>
    <col min="10756" max="10756" width="32.85546875" bestFit="1" customWidth="1"/>
    <col min="10757" max="10757" width="12.5703125" customWidth="1"/>
    <col min="10762" max="10762" width="12.7109375" bestFit="1" customWidth="1"/>
    <col min="11008" max="11008" width="36.28515625" customWidth="1"/>
    <col min="11009" max="11009" width="45.85546875" customWidth="1"/>
    <col min="11010" max="11010" width="33" customWidth="1"/>
    <col min="11011" max="11011" width="14" customWidth="1"/>
    <col min="11012" max="11012" width="32.85546875" bestFit="1" customWidth="1"/>
    <col min="11013" max="11013" width="12.5703125" customWidth="1"/>
    <col min="11018" max="11018" width="12.7109375" bestFit="1" customWidth="1"/>
    <col min="11264" max="11264" width="36.28515625" customWidth="1"/>
    <col min="11265" max="11265" width="45.85546875" customWidth="1"/>
    <col min="11266" max="11266" width="33" customWidth="1"/>
    <col min="11267" max="11267" width="14" customWidth="1"/>
    <col min="11268" max="11268" width="32.85546875" bestFit="1" customWidth="1"/>
    <col min="11269" max="11269" width="12.5703125" customWidth="1"/>
    <col min="11274" max="11274" width="12.7109375" bestFit="1" customWidth="1"/>
    <col min="11520" max="11520" width="36.28515625" customWidth="1"/>
    <col min="11521" max="11521" width="45.85546875" customWidth="1"/>
    <col min="11522" max="11522" width="33" customWidth="1"/>
    <col min="11523" max="11523" width="14" customWidth="1"/>
    <col min="11524" max="11524" width="32.85546875" bestFit="1" customWidth="1"/>
    <col min="11525" max="11525" width="12.5703125" customWidth="1"/>
    <col min="11530" max="11530" width="12.7109375" bestFit="1" customWidth="1"/>
    <col min="11776" max="11776" width="36.28515625" customWidth="1"/>
    <col min="11777" max="11777" width="45.85546875" customWidth="1"/>
    <col min="11778" max="11778" width="33" customWidth="1"/>
    <col min="11779" max="11779" width="14" customWidth="1"/>
    <col min="11780" max="11780" width="32.85546875" bestFit="1" customWidth="1"/>
    <col min="11781" max="11781" width="12.5703125" customWidth="1"/>
    <col min="11786" max="11786" width="12.7109375" bestFit="1" customWidth="1"/>
    <col min="12032" max="12032" width="36.28515625" customWidth="1"/>
    <col min="12033" max="12033" width="45.85546875" customWidth="1"/>
    <col min="12034" max="12034" width="33" customWidth="1"/>
    <col min="12035" max="12035" width="14" customWidth="1"/>
    <col min="12036" max="12036" width="32.85546875" bestFit="1" customWidth="1"/>
    <col min="12037" max="12037" width="12.5703125" customWidth="1"/>
    <col min="12042" max="12042" width="12.7109375" bestFit="1" customWidth="1"/>
    <col min="12288" max="12288" width="36.28515625" customWidth="1"/>
    <col min="12289" max="12289" width="45.85546875" customWidth="1"/>
    <col min="12290" max="12290" width="33" customWidth="1"/>
    <col min="12291" max="12291" width="14" customWidth="1"/>
    <col min="12292" max="12292" width="32.85546875" bestFit="1" customWidth="1"/>
    <col min="12293" max="12293" width="12.5703125" customWidth="1"/>
    <col min="12298" max="12298" width="12.7109375" bestFit="1" customWidth="1"/>
    <col min="12544" max="12544" width="36.28515625" customWidth="1"/>
    <col min="12545" max="12545" width="45.85546875" customWidth="1"/>
    <col min="12546" max="12546" width="33" customWidth="1"/>
    <col min="12547" max="12547" width="14" customWidth="1"/>
    <col min="12548" max="12548" width="32.85546875" bestFit="1" customWidth="1"/>
    <col min="12549" max="12549" width="12.5703125" customWidth="1"/>
    <col min="12554" max="12554" width="12.7109375" bestFit="1" customWidth="1"/>
    <col min="12800" max="12800" width="36.28515625" customWidth="1"/>
    <col min="12801" max="12801" width="45.85546875" customWidth="1"/>
    <col min="12802" max="12802" width="33" customWidth="1"/>
    <col min="12803" max="12803" width="14" customWidth="1"/>
    <col min="12804" max="12804" width="32.85546875" bestFit="1" customWidth="1"/>
    <col min="12805" max="12805" width="12.5703125" customWidth="1"/>
    <col min="12810" max="12810" width="12.7109375" bestFit="1" customWidth="1"/>
    <col min="13056" max="13056" width="36.28515625" customWidth="1"/>
    <col min="13057" max="13057" width="45.85546875" customWidth="1"/>
    <col min="13058" max="13058" width="33" customWidth="1"/>
    <col min="13059" max="13059" width="14" customWidth="1"/>
    <col min="13060" max="13060" width="32.85546875" bestFit="1" customWidth="1"/>
    <col min="13061" max="13061" width="12.5703125" customWidth="1"/>
    <col min="13066" max="13066" width="12.7109375" bestFit="1" customWidth="1"/>
    <col min="13312" max="13312" width="36.28515625" customWidth="1"/>
    <col min="13313" max="13313" width="45.85546875" customWidth="1"/>
    <col min="13314" max="13314" width="33" customWidth="1"/>
    <col min="13315" max="13315" width="14" customWidth="1"/>
    <col min="13316" max="13316" width="32.85546875" bestFit="1" customWidth="1"/>
    <col min="13317" max="13317" width="12.5703125" customWidth="1"/>
    <col min="13322" max="13322" width="12.7109375" bestFit="1" customWidth="1"/>
    <col min="13568" max="13568" width="36.28515625" customWidth="1"/>
    <col min="13569" max="13569" width="45.85546875" customWidth="1"/>
    <col min="13570" max="13570" width="33" customWidth="1"/>
    <col min="13571" max="13571" width="14" customWidth="1"/>
    <col min="13572" max="13572" width="32.85546875" bestFit="1" customWidth="1"/>
    <col min="13573" max="13573" width="12.5703125" customWidth="1"/>
    <col min="13578" max="13578" width="12.7109375" bestFit="1" customWidth="1"/>
    <col min="13824" max="13824" width="36.28515625" customWidth="1"/>
    <col min="13825" max="13825" width="45.85546875" customWidth="1"/>
    <col min="13826" max="13826" width="33" customWidth="1"/>
    <col min="13827" max="13827" width="14" customWidth="1"/>
    <col min="13828" max="13828" width="32.85546875" bestFit="1" customWidth="1"/>
    <col min="13829" max="13829" width="12.5703125" customWidth="1"/>
    <col min="13834" max="13834" width="12.7109375" bestFit="1" customWidth="1"/>
    <col min="14080" max="14080" width="36.28515625" customWidth="1"/>
    <col min="14081" max="14081" width="45.85546875" customWidth="1"/>
    <col min="14082" max="14082" width="33" customWidth="1"/>
    <col min="14083" max="14083" width="14" customWidth="1"/>
    <col min="14084" max="14084" width="32.85546875" bestFit="1" customWidth="1"/>
    <col min="14085" max="14085" width="12.5703125" customWidth="1"/>
    <col min="14090" max="14090" width="12.7109375" bestFit="1" customWidth="1"/>
    <col min="14336" max="14336" width="36.28515625" customWidth="1"/>
    <col min="14337" max="14337" width="45.85546875" customWidth="1"/>
    <col min="14338" max="14338" width="33" customWidth="1"/>
    <col min="14339" max="14339" width="14" customWidth="1"/>
    <col min="14340" max="14340" width="32.85546875" bestFit="1" customWidth="1"/>
    <col min="14341" max="14341" width="12.5703125" customWidth="1"/>
    <col min="14346" max="14346" width="12.7109375" bestFit="1" customWidth="1"/>
    <col min="14592" max="14592" width="36.28515625" customWidth="1"/>
    <col min="14593" max="14593" width="45.85546875" customWidth="1"/>
    <col min="14594" max="14594" width="33" customWidth="1"/>
    <col min="14595" max="14595" width="14" customWidth="1"/>
    <col min="14596" max="14596" width="32.85546875" bestFit="1" customWidth="1"/>
    <col min="14597" max="14597" width="12.5703125" customWidth="1"/>
    <col min="14602" max="14602" width="12.7109375" bestFit="1" customWidth="1"/>
    <col min="14848" max="14848" width="36.28515625" customWidth="1"/>
    <col min="14849" max="14849" width="45.85546875" customWidth="1"/>
    <col min="14850" max="14850" width="33" customWidth="1"/>
    <col min="14851" max="14851" width="14" customWidth="1"/>
    <col min="14852" max="14852" width="32.85546875" bestFit="1" customWidth="1"/>
    <col min="14853" max="14853" width="12.5703125" customWidth="1"/>
    <col min="14858" max="14858" width="12.7109375" bestFit="1" customWidth="1"/>
    <col min="15104" max="15104" width="36.28515625" customWidth="1"/>
    <col min="15105" max="15105" width="45.85546875" customWidth="1"/>
    <col min="15106" max="15106" width="33" customWidth="1"/>
    <col min="15107" max="15107" width="14" customWidth="1"/>
    <col min="15108" max="15108" width="32.85546875" bestFit="1" customWidth="1"/>
    <col min="15109" max="15109" width="12.5703125" customWidth="1"/>
    <col min="15114" max="15114" width="12.7109375" bestFit="1" customWidth="1"/>
    <col min="15360" max="15360" width="36.28515625" customWidth="1"/>
    <col min="15361" max="15361" width="45.85546875" customWidth="1"/>
    <col min="15362" max="15362" width="33" customWidth="1"/>
    <col min="15363" max="15363" width="14" customWidth="1"/>
    <col min="15364" max="15364" width="32.85546875" bestFit="1" customWidth="1"/>
    <col min="15365" max="15365" width="12.5703125" customWidth="1"/>
    <col min="15370" max="15370" width="12.7109375" bestFit="1" customWidth="1"/>
    <col min="15616" max="15616" width="36.28515625" customWidth="1"/>
    <col min="15617" max="15617" width="45.85546875" customWidth="1"/>
    <col min="15618" max="15618" width="33" customWidth="1"/>
    <col min="15619" max="15619" width="14" customWidth="1"/>
    <col min="15620" max="15620" width="32.85546875" bestFit="1" customWidth="1"/>
    <col min="15621" max="15621" width="12.5703125" customWidth="1"/>
    <col min="15626" max="15626" width="12.7109375" bestFit="1" customWidth="1"/>
    <col min="15872" max="15872" width="36.28515625" customWidth="1"/>
    <col min="15873" max="15873" width="45.85546875" customWidth="1"/>
    <col min="15874" max="15874" width="33" customWidth="1"/>
    <col min="15875" max="15875" width="14" customWidth="1"/>
    <col min="15876" max="15876" width="32.85546875" bestFit="1" customWidth="1"/>
    <col min="15877" max="15877" width="12.5703125" customWidth="1"/>
    <col min="15882" max="15882" width="12.7109375" bestFit="1" customWidth="1"/>
    <col min="16128" max="16128" width="36.28515625" customWidth="1"/>
    <col min="16129" max="16129" width="45.85546875" customWidth="1"/>
    <col min="16130" max="16130" width="33" customWidth="1"/>
    <col min="16131" max="16131" width="14" customWidth="1"/>
    <col min="16132" max="16132" width="32.85546875" bestFit="1" customWidth="1"/>
    <col min="16133" max="16133" width="12.5703125" customWidth="1"/>
    <col min="16138" max="16138" width="12.7109375" bestFit="1" customWidth="1"/>
  </cols>
  <sheetData>
    <row r="1" spans="1:10" x14ac:dyDescent="0.25">
      <c r="A1">
        <v>12</v>
      </c>
    </row>
    <row r="8" spans="1:10" x14ac:dyDescent="0.25">
      <c r="A8" s="1"/>
      <c r="B8" s="2"/>
      <c r="C8" s="2"/>
      <c r="D8" s="2"/>
      <c r="E8" s="2"/>
      <c r="F8" s="2"/>
      <c r="G8" s="2"/>
      <c r="H8" s="3"/>
      <c r="I8" s="2"/>
      <c r="J8" s="2"/>
    </row>
    <row r="9" spans="1:10" x14ac:dyDescent="0.25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1"/>
      <c r="B10" s="2"/>
      <c r="C10" s="2"/>
      <c r="D10" s="2"/>
      <c r="E10" s="2"/>
      <c r="F10" s="2"/>
      <c r="G10" s="2"/>
      <c r="H10" s="3"/>
      <c r="I10" s="2"/>
      <c r="J10" s="2"/>
    </row>
    <row r="11" spans="1:10" x14ac:dyDescent="0.25">
      <c r="A11" s="24" t="s">
        <v>1</v>
      </c>
      <c r="B11" s="24"/>
      <c r="C11" s="25"/>
      <c r="D11" s="2"/>
      <c r="E11" s="2"/>
      <c r="F11" s="2"/>
      <c r="G11" s="2"/>
      <c r="H11" s="4" t="s">
        <v>2</v>
      </c>
      <c r="I11" s="2"/>
      <c r="J11" s="5">
        <v>44197</v>
      </c>
    </row>
    <row r="12" spans="1:10" ht="38.25" x14ac:dyDescent="0.25">
      <c r="A12" s="6" t="s">
        <v>3</v>
      </c>
      <c r="B12" s="7" t="s">
        <v>4</v>
      </c>
      <c r="C12" s="7" t="s">
        <v>58</v>
      </c>
      <c r="D12" s="7" t="s">
        <v>5</v>
      </c>
      <c r="E12" s="7" t="s">
        <v>6</v>
      </c>
      <c r="F12" s="7" t="s">
        <v>7</v>
      </c>
      <c r="G12" s="6" t="s">
        <v>8</v>
      </c>
      <c r="H12" s="6" t="s">
        <v>9</v>
      </c>
      <c r="I12" s="6" t="s">
        <v>10</v>
      </c>
      <c r="J12" s="6" t="s">
        <v>11</v>
      </c>
    </row>
    <row r="13" spans="1:10" s="13" customFormat="1" ht="12.75" x14ac:dyDescent="0.25">
      <c r="A13" s="8" t="s">
        <v>12</v>
      </c>
      <c r="B13" s="9" t="s">
        <v>13</v>
      </c>
      <c r="C13" s="26">
        <v>42064</v>
      </c>
      <c r="D13" s="10" t="s">
        <v>14</v>
      </c>
      <c r="E13" s="11" t="s">
        <v>15</v>
      </c>
      <c r="F13" s="11" t="s">
        <v>16</v>
      </c>
      <c r="G13" s="11"/>
      <c r="H13" s="22">
        <v>5894.9512649999997</v>
      </c>
      <c r="I13" s="11"/>
      <c r="J13" s="12">
        <f>H13</f>
        <v>5894.9512649999997</v>
      </c>
    </row>
    <row r="14" spans="1:10" s="13" customFormat="1" ht="12.75" x14ac:dyDescent="0.25">
      <c r="A14" s="8" t="s">
        <v>12</v>
      </c>
      <c r="B14" s="9" t="s">
        <v>17</v>
      </c>
      <c r="C14" s="26">
        <v>42236</v>
      </c>
      <c r="D14" s="10" t="s">
        <v>18</v>
      </c>
      <c r="E14" s="11" t="s">
        <v>19</v>
      </c>
      <c r="F14" s="11" t="s">
        <v>20</v>
      </c>
      <c r="G14" s="11"/>
      <c r="H14" s="22">
        <v>3856.6527540000002</v>
      </c>
      <c r="I14" s="11"/>
      <c r="J14" s="12">
        <f t="shared" ref="J14:J24" si="0">H14</f>
        <v>3856.6527540000002</v>
      </c>
    </row>
    <row r="15" spans="1:10" s="13" customFormat="1" ht="12.75" x14ac:dyDescent="0.25">
      <c r="A15" s="8" t="s">
        <v>12</v>
      </c>
      <c r="B15" s="9" t="s">
        <v>21</v>
      </c>
      <c r="C15" s="26">
        <v>43502</v>
      </c>
      <c r="D15" s="14" t="s">
        <v>22</v>
      </c>
      <c r="E15" s="11" t="s">
        <v>23</v>
      </c>
      <c r="F15" s="11" t="s">
        <v>24</v>
      </c>
      <c r="G15" s="11"/>
      <c r="H15" s="22">
        <v>4705.3841850000008</v>
      </c>
      <c r="I15" s="11"/>
      <c r="J15" s="12">
        <f t="shared" si="0"/>
        <v>4705.3841850000008</v>
      </c>
    </row>
    <row r="16" spans="1:10" s="13" customFormat="1" ht="12.75" x14ac:dyDescent="0.25">
      <c r="A16" s="8" t="s">
        <v>12</v>
      </c>
      <c r="B16" s="9" t="s">
        <v>25</v>
      </c>
      <c r="C16" s="26">
        <v>43525</v>
      </c>
      <c r="D16" s="14" t="s">
        <v>26</v>
      </c>
      <c r="E16" s="11" t="s">
        <v>27</v>
      </c>
      <c r="F16" s="11" t="s">
        <v>28</v>
      </c>
      <c r="G16" s="11"/>
      <c r="H16" s="22">
        <v>3740.960889</v>
      </c>
      <c r="I16" s="11"/>
      <c r="J16" s="12">
        <f t="shared" si="0"/>
        <v>3740.960889</v>
      </c>
    </row>
    <row r="17" spans="1:10" s="13" customFormat="1" ht="12.75" x14ac:dyDescent="0.25">
      <c r="A17" s="15" t="s">
        <v>12</v>
      </c>
      <c r="B17" s="9" t="s">
        <v>29</v>
      </c>
      <c r="C17" s="27">
        <v>42198</v>
      </c>
      <c r="D17" s="9" t="s">
        <v>30</v>
      </c>
      <c r="E17" s="11" t="s">
        <v>15</v>
      </c>
      <c r="F17" s="11" t="s">
        <v>31</v>
      </c>
      <c r="G17" s="11"/>
      <c r="H17" s="22">
        <v>2213.886219</v>
      </c>
      <c r="I17" s="11"/>
      <c r="J17" s="12">
        <f t="shared" si="0"/>
        <v>2213.886219</v>
      </c>
    </row>
    <row r="18" spans="1:10" s="13" customFormat="1" ht="12.75" x14ac:dyDescent="0.25">
      <c r="A18" s="15" t="s">
        <v>12</v>
      </c>
      <c r="B18" s="9" t="s">
        <v>32</v>
      </c>
      <c r="C18" s="27">
        <v>42065</v>
      </c>
      <c r="D18" s="9" t="s">
        <v>33</v>
      </c>
      <c r="E18" s="11" t="s">
        <v>34</v>
      </c>
      <c r="F18" s="11" t="s">
        <v>35</v>
      </c>
      <c r="G18" s="9"/>
      <c r="H18" s="22">
        <v>2918.5681410000002</v>
      </c>
      <c r="I18" s="9"/>
      <c r="J18" s="12">
        <f t="shared" si="0"/>
        <v>2918.5681410000002</v>
      </c>
    </row>
    <row r="19" spans="1:10" s="13" customFormat="1" ht="12.75" x14ac:dyDescent="0.25">
      <c r="A19" s="15" t="s">
        <v>12</v>
      </c>
      <c r="B19" s="9" t="s">
        <v>36</v>
      </c>
      <c r="C19" s="27">
        <v>42965</v>
      </c>
      <c r="D19" s="9" t="s">
        <v>37</v>
      </c>
      <c r="E19" s="11" t="s">
        <v>15</v>
      </c>
      <c r="F19" s="11" t="s">
        <v>38</v>
      </c>
      <c r="G19" s="9"/>
      <c r="H19" s="22">
        <v>3704.4799889999999</v>
      </c>
      <c r="I19" s="9"/>
      <c r="J19" s="12">
        <f t="shared" si="0"/>
        <v>3704.4799889999999</v>
      </c>
    </row>
    <row r="20" spans="1:10" s="13" customFormat="1" ht="12.75" x14ac:dyDescent="0.25">
      <c r="A20" s="15" t="s">
        <v>12</v>
      </c>
      <c r="B20" s="9" t="s">
        <v>55</v>
      </c>
      <c r="C20" s="27">
        <v>42917</v>
      </c>
      <c r="D20" s="9" t="s">
        <v>39</v>
      </c>
      <c r="E20" s="11" t="s">
        <v>15</v>
      </c>
      <c r="F20" s="11" t="s">
        <v>56</v>
      </c>
      <c r="G20" s="9"/>
      <c r="H20" s="22">
        <v>2055.9384090000003</v>
      </c>
      <c r="I20" s="9"/>
      <c r="J20" s="12">
        <f t="shared" si="0"/>
        <v>2055.9384090000003</v>
      </c>
    </row>
    <row r="21" spans="1:10" s="13" customFormat="1" ht="12.75" x14ac:dyDescent="0.25">
      <c r="A21" s="15" t="s">
        <v>12</v>
      </c>
      <c r="B21" s="9" t="s">
        <v>40</v>
      </c>
      <c r="C21" s="27">
        <v>43047</v>
      </c>
      <c r="D21" s="9" t="s">
        <v>54</v>
      </c>
      <c r="E21" s="11" t="s">
        <v>15</v>
      </c>
      <c r="F21" s="11" t="s">
        <v>41</v>
      </c>
      <c r="G21" s="9"/>
      <c r="H21" s="22">
        <v>2170.6728150000004</v>
      </c>
      <c r="I21" s="9"/>
      <c r="J21" s="12">
        <f t="shared" si="0"/>
        <v>2170.6728150000004</v>
      </c>
    </row>
    <row r="22" spans="1:10" s="13" customFormat="1" ht="12.75" x14ac:dyDescent="0.25">
      <c r="A22" s="15" t="s">
        <v>12</v>
      </c>
      <c r="B22" s="9" t="s">
        <v>42</v>
      </c>
      <c r="C22" s="27">
        <v>42450</v>
      </c>
      <c r="D22" s="9" t="s">
        <v>43</v>
      </c>
      <c r="E22" s="11" t="s">
        <v>15</v>
      </c>
      <c r="F22" s="11" t="s">
        <v>44</v>
      </c>
      <c r="G22" s="9"/>
      <c r="H22" s="22">
        <v>2533.1454570000001</v>
      </c>
      <c r="I22" s="9"/>
      <c r="J22" s="12">
        <f t="shared" si="0"/>
        <v>2533.1454570000001</v>
      </c>
    </row>
    <row r="23" spans="1:10" s="13" customFormat="1" ht="12.75" x14ac:dyDescent="0.25">
      <c r="A23" s="16" t="s">
        <v>12</v>
      </c>
      <c r="B23" s="17" t="s">
        <v>45</v>
      </c>
      <c r="C23" s="28">
        <v>43286</v>
      </c>
      <c r="D23" s="17" t="s">
        <v>46</v>
      </c>
      <c r="E23" s="18" t="s">
        <v>15</v>
      </c>
      <c r="F23" s="11" t="s">
        <v>47</v>
      </c>
      <c r="G23" s="9"/>
      <c r="H23" s="22">
        <v>2065.5472410000002</v>
      </c>
      <c r="I23" s="9"/>
      <c r="J23" s="12">
        <f t="shared" si="0"/>
        <v>2065.5472410000002</v>
      </c>
    </row>
    <row r="24" spans="1:10" s="13" customFormat="1" ht="12.75" x14ac:dyDescent="0.25">
      <c r="A24" s="15" t="s">
        <v>12</v>
      </c>
      <c r="B24" s="9" t="s">
        <v>48</v>
      </c>
      <c r="C24" s="27">
        <v>43678</v>
      </c>
      <c r="D24" s="9" t="s">
        <v>49</v>
      </c>
      <c r="E24" s="11" t="s">
        <v>50</v>
      </c>
      <c r="F24" s="11" t="s">
        <v>51</v>
      </c>
      <c r="G24" s="9"/>
      <c r="H24" s="22">
        <v>2252.3702760000001</v>
      </c>
      <c r="I24" s="9"/>
      <c r="J24" s="12">
        <f t="shared" si="0"/>
        <v>2252.3702760000001</v>
      </c>
    </row>
    <row r="26" spans="1:10" x14ac:dyDescent="0.25">
      <c r="A26" s="19" t="s">
        <v>52</v>
      </c>
    </row>
    <row r="27" spans="1:10" x14ac:dyDescent="0.25">
      <c r="A27" s="20" t="s">
        <v>53</v>
      </c>
    </row>
    <row r="29" spans="1:10" ht="15.75" x14ac:dyDescent="0.25">
      <c r="A29" s="21" t="s">
        <v>57</v>
      </c>
    </row>
  </sheetData>
  <mergeCells count="2">
    <mergeCell ref="A9:J9"/>
    <mergeCell ref="A11:B11"/>
  </mergeCells>
  <hyperlinks>
    <hyperlink ref="F15" r:id="rId1"/>
    <hyperlink ref="F22" r:id="rId2"/>
  </hyperlinks>
  <pageMargins left="0.511811024" right="0.511811024" top="0.78740157499999996" bottom="0.78740157499999996" header="0.31496062000000002" footer="0.31496062000000002"/>
  <pageSetup paperSize="9" scale="64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SILVA CHIUCHI NASCIMENTO</dc:creator>
  <cp:lastModifiedBy>Jaiane Soares de Almeida</cp:lastModifiedBy>
  <cp:lastPrinted>2021-10-07T19:33:05Z</cp:lastPrinted>
  <dcterms:created xsi:type="dcterms:W3CDTF">2021-07-21T17:16:48Z</dcterms:created>
  <dcterms:modified xsi:type="dcterms:W3CDTF">2022-05-05T14:15:00Z</dcterms:modified>
</cp:coreProperties>
</file>