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12. Dezembro\"/>
    </mc:Choice>
  </mc:AlternateContent>
  <xr:revisionPtr revIDLastSave="0" documentId="13_ncr:1_{289421A9-7277-49EA-9756-24A4EACDD1B9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2" r:id="rId1"/>
    <sheet name="HDT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<sst xmlns="http://schemas.openxmlformats.org/spreadsheetml/2006/main" count="490" uniqueCount="308">
  <si>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</si>
  <si>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</si>
  <si>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</si>
  <si>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</si>
  <si>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</si>
  <si>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</si>
  <si>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</si>
  <si>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</si>
  <si>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</si>
  <si>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</si>
  <si>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</si>
  <si>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</si>
  <si>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</si>
  <si>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</si>
  <si>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</si>
  <si>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</si>
  <si>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</si>
  <si>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</si>
  <si>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</si>
  <si>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</si>
  <si>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</si>
  <si>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</si>
  <si>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</si>
  <si>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</si>
  <si>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</si>
  <si>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</si>
  <si>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</si>
  <si>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</si>
  <si>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</si>
  <si>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</si>
  <si>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</si>
  <si>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</si>
  <si>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</si>
  <si>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</si>
  <si>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</si>
  <si>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</si>
  <si>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</si>
  <si>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</si>
  <si>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</si>
  <si>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</si>
  <si>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</si>
  <si>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</si>
  <si>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</si>
  <si>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</si>
  <si>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</si>
  <si>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</si>
  <si>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</si>
  <si>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</si>
  <si>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</si>
  <si>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</si>
  <si>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</si>
  <si>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</si>
  <si>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</si>
  <si>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</si>
  <si>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contratos-sp@isgsaude.org</t>
  </si>
  <si>
    <t>Assistente de Gestão de Pessoas</t>
  </si>
  <si>
    <t>Mariana Brasil Rodrigues</t>
  </si>
  <si>
    <t>Priscila Machado</t>
  </si>
  <si>
    <t>gerencia.desenvolvimento@isgsaude.org</t>
  </si>
  <si>
    <t>Carlos Jose de Andrade</t>
  </si>
  <si>
    <t>Gerente de Suprimentos</t>
  </si>
  <si>
    <t>Eliana Cavalcante de Sousa e Souza</t>
  </si>
  <si>
    <t>Assessora Adm e de Documentação</t>
  </si>
  <si>
    <t>eliana.souza@isgsaude.org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</si>
  <si>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</si>
  <si>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</si>
  <si>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</si>
  <si>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</si>
  <si>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</si>
  <si>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</si>
  <si>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</si>
  <si>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</si>
  <si>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</si>
  <si>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</si>
  <si>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</si>
  <si>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</si>
  <si>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</si>
  <si>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</si>
  <si>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</si>
  <si>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</si>
  <si>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</si>
  <si>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</si>
  <si>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</si>
  <si>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>Superintendente de Planejamento</t>
  </si>
  <si>
    <t>Assessor Financeiro</t>
  </si>
  <si>
    <t>Carlos Eduardo Duarte de Souza</t>
  </si>
  <si>
    <t>carloseduardo.souza@isgsaude.org</t>
  </si>
  <si>
    <t>Renata Boschetti Costa</t>
  </si>
  <si>
    <t>renata.costa@isgsaude.org</t>
  </si>
  <si>
    <t>Ricardo Pimental Marback</t>
  </si>
  <si>
    <t>Coordenador de Compras</t>
  </si>
  <si>
    <t>ricardo.marback@isgsaude.org</t>
  </si>
  <si>
    <t>Tatiana lombardi Dos Santos</t>
  </si>
  <si>
    <t>tatiana.santos@isgsaude.org</t>
  </si>
  <si>
    <t>Ilcamila Santos Gomes</t>
  </si>
  <si>
    <t>ilcamila.gomes@isgsaude.org</t>
  </si>
  <si>
    <t>Assistente de DHO</t>
  </si>
  <si>
    <t>Assessor(a) Juridico</t>
  </si>
  <si>
    <t>Diretora Técnica</t>
  </si>
  <si>
    <t xml:space="preserve">Assessor Administrativo e Projeto </t>
  </si>
  <si>
    <t>Supervisor de DHO</t>
  </si>
  <si>
    <t>Agente Administrativo e de Transporte</t>
  </si>
  <si>
    <t xml:space="preserve">Assessora de Comunicação </t>
  </si>
  <si>
    <t>Assessora Administrativo</t>
  </si>
  <si>
    <t>Supervisor (a) de Gestão de Pessoas</t>
  </si>
  <si>
    <t>Analista Financeiro</t>
  </si>
  <si>
    <t>Coordenadora de Prestação de Contas</t>
  </si>
  <si>
    <t>Analista de Gestão de Pessoas</t>
  </si>
  <si>
    <t>Gerente de TIC</t>
  </si>
  <si>
    <t>Analista Adm. de Projetos</t>
  </si>
  <si>
    <t>Fabiola Gonçalves dos Santos</t>
  </si>
  <si>
    <t>Assessora de Qualidade, Segurança e Resultados</t>
  </si>
  <si>
    <t>fabiola.goncalves@isgsaude.org</t>
  </si>
  <si>
    <t>Aline Mari Yudo Kawabata</t>
  </si>
  <si>
    <t>Coord. de Farmácia</t>
  </si>
  <si>
    <t>aline.kawabata@isgsaude.org</t>
  </si>
  <si>
    <t xml:space="preserve">Fabiana Alves Miller </t>
  </si>
  <si>
    <t>Analista de Contratos</t>
  </si>
  <si>
    <t>fabiana.miller@isgsaude.org</t>
  </si>
  <si>
    <t>Veronica Richardelli Cunha Xavier</t>
  </si>
  <si>
    <t>Coordenadora de Comunicação</t>
  </si>
  <si>
    <t>veronica.richardelli@isgsaude.org</t>
  </si>
  <si>
    <t>Ana Carolina Pedrozo de Almeida</t>
  </si>
  <si>
    <t>Assessora de Auditoria e Controles Internos</t>
  </si>
  <si>
    <t>ana.almeida@isgsaude.org</t>
  </si>
  <si>
    <t>Franciamaria da Silva Sepulvida</t>
  </si>
  <si>
    <t>Rosemeire Moraes dos Santos</t>
  </si>
  <si>
    <t>Supervisor(a) de qualidade, Segurança Resultado</t>
  </si>
  <si>
    <t>rosemeire.moraes@isgsaude.org</t>
  </si>
  <si>
    <t>Supervisor (A) de Contratos</t>
  </si>
  <si>
    <t>Gerente de Gestão de Gente</t>
  </si>
  <si>
    <t>Carla Anjos Saggioro de Almeida</t>
  </si>
  <si>
    <t>(11) 4003-1544</t>
  </si>
  <si>
    <t>carla.almeida@isgsaude.org</t>
  </si>
  <si>
    <t>Felipe Righetti Ganaça</t>
  </si>
  <si>
    <t>felipe.gananca@isgsaude.org</t>
  </si>
  <si>
    <t>Gabriela Ratero de Souza</t>
  </si>
  <si>
    <t>Analista de Qualidade</t>
  </si>
  <si>
    <t>gabriela.souza@isgsaude.org</t>
  </si>
  <si>
    <t>Iaranaguaia Chiacchiaretta</t>
  </si>
  <si>
    <t>Gerente Administrativo</t>
  </si>
  <si>
    <t>iara.chiacchiaretta@isgsaude.org</t>
  </si>
  <si>
    <t>Rayssa Pamela da Silva</t>
  </si>
  <si>
    <t>rayssa.silva@isgsaude.org</t>
  </si>
  <si>
    <t>Coordenador (a) de Suprimentos</t>
  </si>
  <si>
    <t>Gabriella Maria Rufino Silva Santos</t>
  </si>
  <si>
    <t>gabriella.santos@isgsaude.org</t>
  </si>
  <si>
    <t>HOSPITAL DOENÇAS TROPICAIS</t>
  </si>
  <si>
    <t>Analista Contabil</t>
  </si>
  <si>
    <t>amanda.rocha@isgsaude.org</t>
  </si>
  <si>
    <t>Amanda Souza Rocha</t>
  </si>
  <si>
    <t>Caroline Araujo Silva</t>
  </si>
  <si>
    <t>carlos.andrade@isgsaude.org</t>
  </si>
  <si>
    <t>caroline.araujo@isgsaude.org</t>
  </si>
  <si>
    <t>Sandra Cristina de Queiroz</t>
  </si>
  <si>
    <t>Assistente de Prestação de Contas</t>
  </si>
  <si>
    <t>sandra.queiroz@isgsaude.org</t>
  </si>
  <si>
    <t>Douglas Saraiva Uguccioni</t>
  </si>
  <si>
    <t>Analista de Redes</t>
  </si>
  <si>
    <t>douglas.uguccioni@isgsaude.org</t>
  </si>
  <si>
    <t>Competência: Dezembro 2025</t>
  </si>
  <si>
    <t>% Rateio</t>
  </si>
  <si>
    <t>CARGOS E SEUS OCUPANTES</t>
  </si>
  <si>
    <t>Competência:</t>
  </si>
  <si>
    <t>DEZEMBRO/2025</t>
  </si>
  <si>
    <t>Telefone</t>
  </si>
  <si>
    <t>Vínculo</t>
  </si>
  <si>
    <t>Valor do Salário Bruto (R$)</t>
  </si>
  <si>
    <t>Abono de Ferias / Férias CLT (R$)</t>
  </si>
  <si>
    <t>ALEX LEÃO BUENO</t>
  </si>
  <si>
    <t>SUPERVISOR DE DESENVOLVIMENTO HUMANO ORGANIZACIONAL (DHO)</t>
  </si>
  <si>
    <t>3201-3644</t>
  </si>
  <si>
    <t>supervisor.rh.hdt@isgsaude.org</t>
  </si>
  <si>
    <t>CLT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</si>
  <si>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</si>
  <si>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</si>
  <si>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</si>
  <si>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</si>
  <si>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</si>
  <si>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</si>
  <si>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</si>
  <si>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</si>
  <si>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</si>
  <si>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</si>
  <si>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</si>
  <si>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</si>
  <si>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</si>
  <si>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</si>
  <si>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</si>
  <si>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</si>
  <si>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</si>
  <si>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</si>
  <si>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</si>
  <si>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</si>
  <si>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</si>
  <si>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</si>
  <si>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</si>
  <si>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</si>
  <si>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</si>
  <si>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</si>
  <si>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</si>
  <si>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</si>
  <si>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</si>
  <si>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</si>
  <si>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</si>
  <si>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</si>
  <si>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</si>
  <si>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CHARLES JOUBERT DA FONSECA</t>
  </si>
  <si>
    <t xml:space="preserve">CHEFE DE FABINETE </t>
  </si>
  <si>
    <t>3201-3641</t>
  </si>
  <si>
    <t>charles.joubert.hdt@isgsaude.org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</si>
  <si>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</si>
  <si>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</si>
  <si>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</si>
  <si>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</si>
  <si>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</si>
  <si>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DIRETORA EXECUTIVO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</si>
  <si>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</si>
  <si>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</si>
  <si>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</si>
  <si>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</si>
  <si>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</si>
  <si>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</si>
  <si>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</si>
  <si>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</si>
  <si>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EMILLY TAYANA PARREIRA DE SOUZA</t>
  </si>
  <si>
    <t>COORDENADOR DE GESTÃO DE PESSOAS I</t>
  </si>
  <si>
    <t>3201-3752</t>
  </si>
  <si>
    <t>coordenacao.rh.hdt@isgsaude.org</t>
  </si>
  <si>
    <t>FABIO ROGERIO DE OLIVEIRA DA CUNHA</t>
  </si>
  <si>
    <t>COORDENADOR DE SUPRIMENTOS</t>
  </si>
  <si>
    <t>3201-3648</t>
  </si>
  <si>
    <t>fabio.rogerio.hdt@isgsaude.org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</si>
  <si>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</si>
  <si>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</si>
  <si>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</si>
  <si>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</si>
  <si>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</si>
  <si>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</si>
  <si>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</si>
  <si>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</si>
  <si>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</si>
  <si>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</si>
  <si>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</si>
  <si>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</si>
  <si>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</si>
  <si>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</si>
  <si>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</si>
  <si>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</si>
  <si>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</si>
  <si>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</si>
  <si>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</si>
  <si>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</si>
  <si>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</si>
  <si>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</si>
  <si>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</si>
  <si>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</si>
  <si>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</si>
  <si>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</si>
  <si>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</si>
  <si>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</si>
  <si>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</si>
  <si>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JOSE INACIO DE SÁ NETO</t>
  </si>
  <si>
    <t>SUPERVISOR DE ENFERMAGEM II</t>
  </si>
  <si>
    <t>utiped.hdt@isgsaude.org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</si>
  <si>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</si>
  <si>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</si>
  <si>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</si>
  <si>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</si>
  <si>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</si>
  <si>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</si>
  <si>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</si>
  <si>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</si>
  <si>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</si>
  <si>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</si>
  <si>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</si>
  <si>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3201-3636</t>
  </si>
  <si>
    <t>cme.hdt@isgsaude.org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</si>
  <si>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</si>
  <si>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</si>
  <si>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</si>
  <si>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</si>
  <si>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</si>
  <si>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</si>
  <si>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</si>
  <si>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</si>
  <si>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</si>
  <si>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</si>
  <si>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</si>
  <si>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</si>
  <si>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</si>
  <si>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</si>
  <si>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</si>
  <si>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</si>
  <si>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</si>
  <si>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</si>
  <si>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</si>
  <si>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</si>
  <si>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</si>
  <si>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</si>
  <si>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THAIS ALARCON DUARTE BRAGA</t>
  </si>
  <si>
    <t>COORDENADOR MÉDICO (INTERINO)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</si>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</sst>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3" fontId="0" fillId="2" borderId="0" xfId="0" applyNumberFormat="1" applyFill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0" fontId="10" fillId="2" borderId="2" xfId="5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1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4" fontId="14" fillId="0" borderId="2" xfId="0" applyNumberFormat="1" applyFont="1" applyBorder="1" applyAlignment="1">
      <alignment vertical="center" wrapText="1"/>
    </xf>
    <xf numFmtId="43" fontId="14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3" fillId="0" borderId="8" xfId="0" applyFont="1" applyBorder="1" applyAlignment="1">
      <alignment horizontal="center" vertical="top" wrapText="1"/>
    </xf>
    <xf numFmtId="0" fontId="0" fillId="0" borderId="2" xfId="3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3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43" fontId="14" fillId="2" borderId="2" xfId="6" applyFont="1" applyFill="1" applyBorder="1" applyAlignment="1"/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5" fillId="0" borderId="2" xfId="0" applyFont="1" applyBorder="1" applyAlignment="1">
      <alignment horizontal="center"/>
    </xf>
    <xf numFmtId="4" fontId="0" fillId="0" borderId="0" xfId="0" applyNumberFormat="1"/>
    <xf numFmtId="0" fontId="13" fillId="0" borderId="3" xfId="0" applyFont="1" applyBorder="1" applyAlignment="1">
      <alignment horizontal="center" vertical="top" wrapText="1"/>
    </xf>
    <xf numFmtId="0" fontId="13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9DF35A45-AF9D-4277-AEB6-A1ACB4DD2105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269317</xdr:colOff>
      <xdr:row>5</xdr:row>
      <xdr:rowOff>36048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2C678A-B3A8-43BE-BD15-D6DDB94AA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917"/>
          <a:ext cx="6259484" cy="75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4</xdr:col>
      <xdr:colOff>17974</xdr:colOff>
      <xdr:row>5</xdr:row>
      <xdr:rowOff>131445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175DCA-20B2-4311-9A9C-8992286B2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5069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534835</xdr:colOff>
      <xdr:row>6</xdr:row>
      <xdr:rowOff>41365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4D46E57-D7B2-4032-AC72-506EE192127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6361228" y="130810"/>
          <a:ext cx="1581497" cy="9964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FF348C-1557-401B-8600-D5C32381A6A6}" name="Tabela1" displayName="Tabela1" ref="A9:L46" totalsRowShown="0" headerRowDxfId="27" dataDxfId="26" headerRowBorderDxfId="24" tableBorderDxfId="25" totalsRowBorderDxfId="23">
  <autoFilter ref="A9:L46" xr:uid="{A6FF348C-1557-401B-8600-D5C32381A6A6}"/>
  <tableColumns count="12">
    <tableColumn id="1" xr3:uid="{65BEC6AF-FE4E-436B-8361-A78B3F0F09AF}" name="Unidade" dataDxfId="21" totalsRowDxfId="22"/>
    <tableColumn id="2" xr3:uid="{D235945F-083F-4D67-96C9-331F13F3E2FF}" name="Nome do Colaborador" dataDxfId="19" totalsRowDxfId="20"/>
    <tableColumn id="3" xr3:uid="{DDFA32AC-63DC-46BF-BB5C-B4D3DC4F476E}" name="Cargo" dataDxfId="17" totalsRowDxfId="18"/>
    <tableColumn id="14" xr3:uid="{059FB909-2261-45AD-84C6-01515F2D9F50}" name="Telefone" dataDxfId="15" totalsRowDxfId="16"/>
    <tableColumn id="13" xr3:uid="{3505ADA7-9D89-4D1B-9538-430832B75936}" name="Email" dataDxfId="13" totalsRowDxfId="14"/>
    <tableColumn id="6" xr3:uid="{1DE13901-5813-4ACB-AEB1-1C5EDA8E5462}" name="Vínculo" dataDxfId="11" totalsRowDxfId="12"/>
    <tableColumn id="7" xr3:uid="{0C8B5E10-4B7D-460C-A533-CC49227EC1BC}" name="Valor do Salário Bruto (R$)" dataDxfId="9" totalsRowDxfId="10"/>
    <tableColumn id="8" xr3:uid="{59FFBFF8-C1D1-49C5-BF62-AA997CC455B1}" name="Abono de Ferias / Férias CLT (R$)" dataDxfId="7" totalsRowDxfId="8"/>
    <tableColumn id="9" xr3:uid="{E4ECB5BD-3CE1-4FEA-97EF-D99E0F8EA84D}" name="Valor 13º (R$)" dataDxfId="5" totalsRowDxfId="6"/>
    <tableColumn id="10" xr3:uid="{4B7E3357-8373-4A94-A0FE-FAB911C92780}" name="Salário do Mês (R$)" dataDxfId="3" totalsRowDxfId="4"/>
    <tableColumn id="11" xr3:uid="{72ED31DB-3CD4-4E29-A88B-E4F1ED270314}" name="Demais Descontos (R$)" dataDxfId="2"/>
    <tableColumn id="12" xr3:uid="{DE10C3BF-0116-4B8E-8A80-AA6BC62EEF5F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ata.costa@isgsaude.org" TargetMode="External"/><Relationship Id="rId13" Type="http://schemas.openxmlformats.org/officeDocument/2006/relationships/hyperlink" Target="mailto:aline.kawabata@isgsaude.org" TargetMode="External"/><Relationship Id="rId18" Type="http://schemas.openxmlformats.org/officeDocument/2006/relationships/hyperlink" Target="mailto:felipe.gananca@isgsaude.org" TargetMode="External"/><Relationship Id="rId26" Type="http://schemas.openxmlformats.org/officeDocument/2006/relationships/hyperlink" Target="mailto:sandra.queiroz@isgsaude.org" TargetMode="External"/><Relationship Id="rId3" Type="http://schemas.openxmlformats.org/officeDocument/2006/relationships/hyperlink" Target="mailto:contratos-sp@isgsaude.org" TargetMode="External"/><Relationship Id="rId21" Type="http://schemas.openxmlformats.org/officeDocument/2006/relationships/hyperlink" Target="mailto:rayssa.silva@isgsaude.org" TargetMode="External"/><Relationship Id="rId7" Type="http://schemas.openxmlformats.org/officeDocument/2006/relationships/hyperlink" Target="mailto:carloseduardo.souza@isgsaude.org" TargetMode="External"/><Relationship Id="rId12" Type="http://schemas.openxmlformats.org/officeDocument/2006/relationships/hyperlink" Target="mailto:fabiola.goncalves@isgsaude.org" TargetMode="External"/><Relationship Id="rId17" Type="http://schemas.openxmlformats.org/officeDocument/2006/relationships/hyperlink" Target="mailto:carla.almeida@isgsaude.org" TargetMode="External"/><Relationship Id="rId25" Type="http://schemas.openxmlformats.org/officeDocument/2006/relationships/hyperlink" Target="mailto:caroline.araujo@isgsaude.org" TargetMode="External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ana.almeida@isgsaude.org" TargetMode="External"/><Relationship Id="rId20" Type="http://schemas.openxmlformats.org/officeDocument/2006/relationships/hyperlink" Target="mailto:iara.chiacchiaretta@isgsaude.org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daniela.rodrigues@isgsaude.org" TargetMode="External"/><Relationship Id="rId11" Type="http://schemas.openxmlformats.org/officeDocument/2006/relationships/hyperlink" Target="mailto:ilcamila.gomes@isgsaude.org" TargetMode="External"/><Relationship Id="rId24" Type="http://schemas.openxmlformats.org/officeDocument/2006/relationships/hyperlink" Target="mailto:carlos.andrade@isgsaude.org" TargetMode="Externa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rosemeire.moraes@isgsaude.org" TargetMode="External"/><Relationship Id="rId23" Type="http://schemas.openxmlformats.org/officeDocument/2006/relationships/hyperlink" Target="mailto:amanda.rocha@isgsaude.or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tatiana.santos@isgsaude.org" TargetMode="External"/><Relationship Id="rId19" Type="http://schemas.openxmlformats.org/officeDocument/2006/relationships/hyperlink" Target="mailto:gabriela.souza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icardo.marback@isgsaude.org" TargetMode="External"/><Relationship Id="rId14" Type="http://schemas.openxmlformats.org/officeDocument/2006/relationships/hyperlink" Target="mailto:fabiana.miller@isgsaude.org" TargetMode="External"/><Relationship Id="rId22" Type="http://schemas.openxmlformats.org/officeDocument/2006/relationships/hyperlink" Target="mailto:gabriella.santos@isgsaude.org" TargetMode="External"/><Relationship Id="rId27" Type="http://schemas.openxmlformats.org/officeDocument/2006/relationships/hyperlink" Target="mailto:douglas.uguccioni@isgsaud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mailto:charles.joubert.hdt@isgsaude.org" TargetMode="External"/><Relationship Id="rId4" Type="http://schemas.openxmlformats.org/officeDocument/2006/relationships/hyperlink" Target="mailto:fabio.rogerio.hdt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36"/>
  <sheetViews>
    <sheetView showGridLines="0" topLeftCell="A48" zoomScale="90" zoomScaleNormal="90" workbookViewId="0"/>
  </sheetViews>
  <sheetFormatPr defaultColWidth="9.33203125" defaultRowHeight="14.4" x14ac:dyDescent="0.3"/>
  <cols>
    <col min="1" max="1" width="34.33203125" style="2" customWidth="1"/>
    <col min="2" max="2" width="37.33203125" style="3" bestFit="1" customWidth="1"/>
    <col min="3" max="3" width="15.6640625" style="3" customWidth="1"/>
    <col min="4" max="4" width="56" style="3" customWidth="1"/>
    <col min="5" max="5" width="15.109375" style="3" customWidth="1"/>
    <col min="6" max="6" width="36.6640625" style="4" customWidth="1"/>
    <col min="7" max="7" width="15.44140625" style="3" customWidth="1"/>
    <col min="8" max="8" width="13.6640625" style="23" customWidth="1"/>
    <col min="9" max="9" width="15.33203125" style="3" customWidth="1"/>
    <col min="10" max="10" width="9.33203125" style="3"/>
    <col min="11" max="11" width="12.44140625" style="3" customWidth="1"/>
    <col min="12" max="255" width="9.33203125" style="3"/>
    <col min="256" max="256" width="34.33203125" style="3" customWidth="1"/>
    <col min="257" max="257" width="37.33203125" style="3" bestFit="1" customWidth="1"/>
    <col min="258" max="258" width="15.6640625" style="3" bestFit="1" customWidth="1"/>
    <col min="259" max="259" width="33" style="3" bestFit="1" customWidth="1"/>
    <col min="260" max="260" width="15.109375" style="3" customWidth="1"/>
    <col min="261" max="261" width="31.6640625" style="3" bestFit="1" customWidth="1"/>
    <col min="262" max="262" width="15.44140625" style="3" customWidth="1"/>
    <col min="263" max="263" width="14" style="3" customWidth="1"/>
    <col min="264" max="264" width="13.6640625" style="3" customWidth="1"/>
    <col min="265" max="265" width="15.33203125" style="3" customWidth="1"/>
    <col min="266" max="511" width="9.33203125" style="3"/>
    <col min="512" max="512" width="34.33203125" style="3" customWidth="1"/>
    <col min="513" max="513" width="37.33203125" style="3" bestFit="1" customWidth="1"/>
    <col min="514" max="514" width="15.6640625" style="3" bestFit="1" customWidth="1"/>
    <col min="515" max="515" width="33" style="3" bestFit="1" customWidth="1"/>
    <col min="516" max="516" width="15.109375" style="3" customWidth="1"/>
    <col min="517" max="517" width="31.6640625" style="3" bestFit="1" customWidth="1"/>
    <col min="518" max="518" width="15.44140625" style="3" customWidth="1"/>
    <col min="519" max="519" width="14" style="3" customWidth="1"/>
    <col min="520" max="520" width="13.6640625" style="3" customWidth="1"/>
    <col min="521" max="521" width="15.33203125" style="3" customWidth="1"/>
    <col min="522" max="767" width="9.33203125" style="3"/>
    <col min="768" max="768" width="34.33203125" style="3" customWidth="1"/>
    <col min="769" max="769" width="37.33203125" style="3" bestFit="1" customWidth="1"/>
    <col min="770" max="770" width="15.6640625" style="3" bestFit="1" customWidth="1"/>
    <col min="771" max="771" width="33" style="3" bestFit="1" customWidth="1"/>
    <col min="772" max="772" width="15.109375" style="3" customWidth="1"/>
    <col min="773" max="773" width="31.6640625" style="3" bestFit="1" customWidth="1"/>
    <col min="774" max="774" width="15.44140625" style="3" customWidth="1"/>
    <col min="775" max="775" width="14" style="3" customWidth="1"/>
    <col min="776" max="776" width="13.6640625" style="3" customWidth="1"/>
    <col min="777" max="777" width="15.33203125" style="3" customWidth="1"/>
    <col min="778" max="1023" width="9.33203125" style="3"/>
    <col min="1024" max="1024" width="34.33203125" style="3" customWidth="1"/>
    <col min="1025" max="1025" width="37.33203125" style="3" bestFit="1" customWidth="1"/>
    <col min="1026" max="1026" width="15.6640625" style="3" bestFit="1" customWidth="1"/>
    <col min="1027" max="1027" width="33" style="3" bestFit="1" customWidth="1"/>
    <col min="1028" max="1028" width="15.109375" style="3" customWidth="1"/>
    <col min="1029" max="1029" width="31.6640625" style="3" bestFit="1" customWidth="1"/>
    <col min="1030" max="1030" width="15.44140625" style="3" customWidth="1"/>
    <col min="1031" max="1031" width="14" style="3" customWidth="1"/>
    <col min="1032" max="1032" width="13.6640625" style="3" customWidth="1"/>
    <col min="1033" max="1033" width="15.33203125" style="3" customWidth="1"/>
    <col min="1034" max="1279" width="9.33203125" style="3"/>
    <col min="1280" max="1280" width="34.33203125" style="3" customWidth="1"/>
    <col min="1281" max="1281" width="37.33203125" style="3" bestFit="1" customWidth="1"/>
    <col min="1282" max="1282" width="15.6640625" style="3" bestFit="1" customWidth="1"/>
    <col min="1283" max="1283" width="33" style="3" bestFit="1" customWidth="1"/>
    <col min="1284" max="1284" width="15.109375" style="3" customWidth="1"/>
    <col min="1285" max="1285" width="31.6640625" style="3" bestFit="1" customWidth="1"/>
    <col min="1286" max="1286" width="15.44140625" style="3" customWidth="1"/>
    <col min="1287" max="1287" width="14" style="3" customWidth="1"/>
    <col min="1288" max="1288" width="13.6640625" style="3" customWidth="1"/>
    <col min="1289" max="1289" width="15.33203125" style="3" customWidth="1"/>
    <col min="1290" max="1535" width="9.33203125" style="3"/>
    <col min="1536" max="1536" width="34.33203125" style="3" customWidth="1"/>
    <col min="1537" max="1537" width="37.33203125" style="3" bestFit="1" customWidth="1"/>
    <col min="1538" max="1538" width="15.6640625" style="3" bestFit="1" customWidth="1"/>
    <col min="1539" max="1539" width="33" style="3" bestFit="1" customWidth="1"/>
    <col min="1540" max="1540" width="15.109375" style="3" customWidth="1"/>
    <col min="1541" max="1541" width="31.6640625" style="3" bestFit="1" customWidth="1"/>
    <col min="1542" max="1542" width="15.44140625" style="3" customWidth="1"/>
    <col min="1543" max="1543" width="14" style="3" customWidth="1"/>
    <col min="1544" max="1544" width="13.6640625" style="3" customWidth="1"/>
    <col min="1545" max="1545" width="15.33203125" style="3" customWidth="1"/>
    <col min="1546" max="1791" width="9.33203125" style="3"/>
    <col min="1792" max="1792" width="34.33203125" style="3" customWidth="1"/>
    <col min="1793" max="1793" width="37.33203125" style="3" bestFit="1" customWidth="1"/>
    <col min="1794" max="1794" width="15.6640625" style="3" bestFit="1" customWidth="1"/>
    <col min="1795" max="1795" width="33" style="3" bestFit="1" customWidth="1"/>
    <col min="1796" max="1796" width="15.109375" style="3" customWidth="1"/>
    <col min="1797" max="1797" width="31.6640625" style="3" bestFit="1" customWidth="1"/>
    <col min="1798" max="1798" width="15.44140625" style="3" customWidth="1"/>
    <col min="1799" max="1799" width="14" style="3" customWidth="1"/>
    <col min="1800" max="1800" width="13.6640625" style="3" customWidth="1"/>
    <col min="1801" max="1801" width="15.33203125" style="3" customWidth="1"/>
    <col min="1802" max="2047" width="9.33203125" style="3"/>
    <col min="2048" max="2048" width="34.33203125" style="3" customWidth="1"/>
    <col min="2049" max="2049" width="37.33203125" style="3" bestFit="1" customWidth="1"/>
    <col min="2050" max="2050" width="15.6640625" style="3" bestFit="1" customWidth="1"/>
    <col min="2051" max="2051" width="33" style="3" bestFit="1" customWidth="1"/>
    <col min="2052" max="2052" width="15.109375" style="3" customWidth="1"/>
    <col min="2053" max="2053" width="31.6640625" style="3" bestFit="1" customWidth="1"/>
    <col min="2054" max="2054" width="15.44140625" style="3" customWidth="1"/>
    <col min="2055" max="2055" width="14" style="3" customWidth="1"/>
    <col min="2056" max="2056" width="13.6640625" style="3" customWidth="1"/>
    <col min="2057" max="2057" width="15.33203125" style="3" customWidth="1"/>
    <col min="2058" max="2303" width="9.33203125" style="3"/>
    <col min="2304" max="2304" width="34.33203125" style="3" customWidth="1"/>
    <col min="2305" max="2305" width="37.33203125" style="3" bestFit="1" customWidth="1"/>
    <col min="2306" max="2306" width="15.6640625" style="3" bestFit="1" customWidth="1"/>
    <col min="2307" max="2307" width="33" style="3" bestFit="1" customWidth="1"/>
    <col min="2308" max="2308" width="15.109375" style="3" customWidth="1"/>
    <col min="2309" max="2309" width="31.6640625" style="3" bestFit="1" customWidth="1"/>
    <col min="2310" max="2310" width="15.44140625" style="3" customWidth="1"/>
    <col min="2311" max="2311" width="14" style="3" customWidth="1"/>
    <col min="2312" max="2312" width="13.6640625" style="3" customWidth="1"/>
    <col min="2313" max="2313" width="15.33203125" style="3" customWidth="1"/>
    <col min="2314" max="2559" width="9.33203125" style="3"/>
    <col min="2560" max="2560" width="34.33203125" style="3" customWidth="1"/>
    <col min="2561" max="2561" width="37.33203125" style="3" bestFit="1" customWidth="1"/>
    <col min="2562" max="2562" width="15.6640625" style="3" bestFit="1" customWidth="1"/>
    <col min="2563" max="2563" width="33" style="3" bestFit="1" customWidth="1"/>
    <col min="2564" max="2564" width="15.109375" style="3" customWidth="1"/>
    <col min="2565" max="2565" width="31.6640625" style="3" bestFit="1" customWidth="1"/>
    <col min="2566" max="2566" width="15.44140625" style="3" customWidth="1"/>
    <col min="2567" max="2567" width="14" style="3" customWidth="1"/>
    <col min="2568" max="2568" width="13.6640625" style="3" customWidth="1"/>
    <col min="2569" max="2569" width="15.33203125" style="3" customWidth="1"/>
    <col min="2570" max="2815" width="9.33203125" style="3"/>
    <col min="2816" max="2816" width="34.33203125" style="3" customWidth="1"/>
    <col min="2817" max="2817" width="37.33203125" style="3" bestFit="1" customWidth="1"/>
    <col min="2818" max="2818" width="15.6640625" style="3" bestFit="1" customWidth="1"/>
    <col min="2819" max="2819" width="33" style="3" bestFit="1" customWidth="1"/>
    <col min="2820" max="2820" width="15.109375" style="3" customWidth="1"/>
    <col min="2821" max="2821" width="31.6640625" style="3" bestFit="1" customWidth="1"/>
    <col min="2822" max="2822" width="15.44140625" style="3" customWidth="1"/>
    <col min="2823" max="2823" width="14" style="3" customWidth="1"/>
    <col min="2824" max="2824" width="13.6640625" style="3" customWidth="1"/>
    <col min="2825" max="2825" width="15.33203125" style="3" customWidth="1"/>
    <col min="2826" max="3071" width="9.33203125" style="3"/>
    <col min="3072" max="3072" width="34.33203125" style="3" customWidth="1"/>
    <col min="3073" max="3073" width="37.33203125" style="3" bestFit="1" customWidth="1"/>
    <col min="3074" max="3074" width="15.6640625" style="3" bestFit="1" customWidth="1"/>
    <col min="3075" max="3075" width="33" style="3" bestFit="1" customWidth="1"/>
    <col min="3076" max="3076" width="15.109375" style="3" customWidth="1"/>
    <col min="3077" max="3077" width="31.6640625" style="3" bestFit="1" customWidth="1"/>
    <col min="3078" max="3078" width="15.44140625" style="3" customWidth="1"/>
    <col min="3079" max="3079" width="14" style="3" customWidth="1"/>
    <col min="3080" max="3080" width="13.6640625" style="3" customWidth="1"/>
    <col min="3081" max="3081" width="15.33203125" style="3" customWidth="1"/>
    <col min="3082" max="3327" width="9.33203125" style="3"/>
    <col min="3328" max="3328" width="34.33203125" style="3" customWidth="1"/>
    <col min="3329" max="3329" width="37.33203125" style="3" bestFit="1" customWidth="1"/>
    <col min="3330" max="3330" width="15.6640625" style="3" bestFit="1" customWidth="1"/>
    <col min="3331" max="3331" width="33" style="3" bestFit="1" customWidth="1"/>
    <col min="3332" max="3332" width="15.109375" style="3" customWidth="1"/>
    <col min="3333" max="3333" width="31.6640625" style="3" bestFit="1" customWidth="1"/>
    <col min="3334" max="3334" width="15.44140625" style="3" customWidth="1"/>
    <col min="3335" max="3335" width="14" style="3" customWidth="1"/>
    <col min="3336" max="3336" width="13.6640625" style="3" customWidth="1"/>
    <col min="3337" max="3337" width="15.33203125" style="3" customWidth="1"/>
    <col min="3338" max="3583" width="9.33203125" style="3"/>
    <col min="3584" max="3584" width="34.33203125" style="3" customWidth="1"/>
    <col min="3585" max="3585" width="37.33203125" style="3" bestFit="1" customWidth="1"/>
    <col min="3586" max="3586" width="15.6640625" style="3" bestFit="1" customWidth="1"/>
    <col min="3587" max="3587" width="33" style="3" bestFit="1" customWidth="1"/>
    <col min="3588" max="3588" width="15.109375" style="3" customWidth="1"/>
    <col min="3589" max="3589" width="31.6640625" style="3" bestFit="1" customWidth="1"/>
    <col min="3590" max="3590" width="15.44140625" style="3" customWidth="1"/>
    <col min="3591" max="3591" width="14" style="3" customWidth="1"/>
    <col min="3592" max="3592" width="13.6640625" style="3" customWidth="1"/>
    <col min="3593" max="3593" width="15.33203125" style="3" customWidth="1"/>
    <col min="3594" max="3839" width="9.33203125" style="3"/>
    <col min="3840" max="3840" width="34.33203125" style="3" customWidth="1"/>
    <col min="3841" max="3841" width="37.33203125" style="3" bestFit="1" customWidth="1"/>
    <col min="3842" max="3842" width="15.6640625" style="3" bestFit="1" customWidth="1"/>
    <col min="3843" max="3843" width="33" style="3" bestFit="1" customWidth="1"/>
    <col min="3844" max="3844" width="15.109375" style="3" customWidth="1"/>
    <col min="3845" max="3845" width="31.6640625" style="3" bestFit="1" customWidth="1"/>
    <col min="3846" max="3846" width="15.44140625" style="3" customWidth="1"/>
    <col min="3847" max="3847" width="14" style="3" customWidth="1"/>
    <col min="3848" max="3848" width="13.6640625" style="3" customWidth="1"/>
    <col min="3849" max="3849" width="15.33203125" style="3" customWidth="1"/>
    <col min="3850" max="4095" width="9.33203125" style="3"/>
    <col min="4096" max="4096" width="34.33203125" style="3" customWidth="1"/>
    <col min="4097" max="4097" width="37.33203125" style="3" bestFit="1" customWidth="1"/>
    <col min="4098" max="4098" width="15.6640625" style="3" bestFit="1" customWidth="1"/>
    <col min="4099" max="4099" width="33" style="3" bestFit="1" customWidth="1"/>
    <col min="4100" max="4100" width="15.109375" style="3" customWidth="1"/>
    <col min="4101" max="4101" width="31.6640625" style="3" bestFit="1" customWidth="1"/>
    <col min="4102" max="4102" width="15.44140625" style="3" customWidth="1"/>
    <col min="4103" max="4103" width="14" style="3" customWidth="1"/>
    <col min="4104" max="4104" width="13.6640625" style="3" customWidth="1"/>
    <col min="4105" max="4105" width="15.33203125" style="3" customWidth="1"/>
    <col min="4106" max="4351" width="9.33203125" style="3"/>
    <col min="4352" max="4352" width="34.33203125" style="3" customWidth="1"/>
    <col min="4353" max="4353" width="37.33203125" style="3" bestFit="1" customWidth="1"/>
    <col min="4354" max="4354" width="15.6640625" style="3" bestFit="1" customWidth="1"/>
    <col min="4355" max="4355" width="33" style="3" bestFit="1" customWidth="1"/>
    <col min="4356" max="4356" width="15.109375" style="3" customWidth="1"/>
    <col min="4357" max="4357" width="31.6640625" style="3" bestFit="1" customWidth="1"/>
    <col min="4358" max="4358" width="15.44140625" style="3" customWidth="1"/>
    <col min="4359" max="4359" width="14" style="3" customWidth="1"/>
    <col min="4360" max="4360" width="13.6640625" style="3" customWidth="1"/>
    <col min="4361" max="4361" width="15.33203125" style="3" customWidth="1"/>
    <col min="4362" max="4607" width="9.33203125" style="3"/>
    <col min="4608" max="4608" width="34.33203125" style="3" customWidth="1"/>
    <col min="4609" max="4609" width="37.33203125" style="3" bestFit="1" customWidth="1"/>
    <col min="4610" max="4610" width="15.6640625" style="3" bestFit="1" customWidth="1"/>
    <col min="4611" max="4611" width="33" style="3" bestFit="1" customWidth="1"/>
    <col min="4612" max="4612" width="15.109375" style="3" customWidth="1"/>
    <col min="4613" max="4613" width="31.6640625" style="3" bestFit="1" customWidth="1"/>
    <col min="4614" max="4614" width="15.44140625" style="3" customWidth="1"/>
    <col min="4615" max="4615" width="14" style="3" customWidth="1"/>
    <col min="4616" max="4616" width="13.6640625" style="3" customWidth="1"/>
    <col min="4617" max="4617" width="15.33203125" style="3" customWidth="1"/>
    <col min="4618" max="4863" width="9.33203125" style="3"/>
    <col min="4864" max="4864" width="34.33203125" style="3" customWidth="1"/>
    <col min="4865" max="4865" width="37.33203125" style="3" bestFit="1" customWidth="1"/>
    <col min="4866" max="4866" width="15.6640625" style="3" bestFit="1" customWidth="1"/>
    <col min="4867" max="4867" width="33" style="3" bestFit="1" customWidth="1"/>
    <col min="4868" max="4868" width="15.109375" style="3" customWidth="1"/>
    <col min="4869" max="4869" width="31.6640625" style="3" bestFit="1" customWidth="1"/>
    <col min="4870" max="4870" width="15.44140625" style="3" customWidth="1"/>
    <col min="4871" max="4871" width="14" style="3" customWidth="1"/>
    <col min="4872" max="4872" width="13.6640625" style="3" customWidth="1"/>
    <col min="4873" max="4873" width="15.33203125" style="3" customWidth="1"/>
    <col min="4874" max="5119" width="9.33203125" style="3"/>
    <col min="5120" max="5120" width="34.33203125" style="3" customWidth="1"/>
    <col min="5121" max="5121" width="37.33203125" style="3" bestFit="1" customWidth="1"/>
    <col min="5122" max="5122" width="15.6640625" style="3" bestFit="1" customWidth="1"/>
    <col min="5123" max="5123" width="33" style="3" bestFit="1" customWidth="1"/>
    <col min="5124" max="5124" width="15.109375" style="3" customWidth="1"/>
    <col min="5125" max="5125" width="31.6640625" style="3" bestFit="1" customWidth="1"/>
    <col min="5126" max="5126" width="15.44140625" style="3" customWidth="1"/>
    <col min="5127" max="5127" width="14" style="3" customWidth="1"/>
    <col min="5128" max="5128" width="13.6640625" style="3" customWidth="1"/>
    <col min="5129" max="5129" width="15.33203125" style="3" customWidth="1"/>
    <col min="5130" max="5375" width="9.33203125" style="3"/>
    <col min="5376" max="5376" width="34.33203125" style="3" customWidth="1"/>
    <col min="5377" max="5377" width="37.33203125" style="3" bestFit="1" customWidth="1"/>
    <col min="5378" max="5378" width="15.6640625" style="3" bestFit="1" customWidth="1"/>
    <col min="5379" max="5379" width="33" style="3" bestFit="1" customWidth="1"/>
    <col min="5380" max="5380" width="15.109375" style="3" customWidth="1"/>
    <col min="5381" max="5381" width="31.6640625" style="3" bestFit="1" customWidth="1"/>
    <col min="5382" max="5382" width="15.44140625" style="3" customWidth="1"/>
    <col min="5383" max="5383" width="14" style="3" customWidth="1"/>
    <col min="5384" max="5384" width="13.6640625" style="3" customWidth="1"/>
    <col min="5385" max="5385" width="15.33203125" style="3" customWidth="1"/>
    <col min="5386" max="5631" width="9.33203125" style="3"/>
    <col min="5632" max="5632" width="34.33203125" style="3" customWidth="1"/>
    <col min="5633" max="5633" width="37.33203125" style="3" bestFit="1" customWidth="1"/>
    <col min="5634" max="5634" width="15.6640625" style="3" bestFit="1" customWidth="1"/>
    <col min="5635" max="5635" width="33" style="3" bestFit="1" customWidth="1"/>
    <col min="5636" max="5636" width="15.109375" style="3" customWidth="1"/>
    <col min="5637" max="5637" width="31.6640625" style="3" bestFit="1" customWidth="1"/>
    <col min="5638" max="5638" width="15.44140625" style="3" customWidth="1"/>
    <col min="5639" max="5639" width="14" style="3" customWidth="1"/>
    <col min="5640" max="5640" width="13.6640625" style="3" customWidth="1"/>
    <col min="5641" max="5641" width="15.33203125" style="3" customWidth="1"/>
    <col min="5642" max="5887" width="9.33203125" style="3"/>
    <col min="5888" max="5888" width="34.33203125" style="3" customWidth="1"/>
    <col min="5889" max="5889" width="37.33203125" style="3" bestFit="1" customWidth="1"/>
    <col min="5890" max="5890" width="15.6640625" style="3" bestFit="1" customWidth="1"/>
    <col min="5891" max="5891" width="33" style="3" bestFit="1" customWidth="1"/>
    <col min="5892" max="5892" width="15.109375" style="3" customWidth="1"/>
    <col min="5893" max="5893" width="31.6640625" style="3" bestFit="1" customWidth="1"/>
    <col min="5894" max="5894" width="15.44140625" style="3" customWidth="1"/>
    <col min="5895" max="5895" width="14" style="3" customWidth="1"/>
    <col min="5896" max="5896" width="13.6640625" style="3" customWidth="1"/>
    <col min="5897" max="5897" width="15.33203125" style="3" customWidth="1"/>
    <col min="5898" max="6143" width="9.33203125" style="3"/>
    <col min="6144" max="6144" width="34.33203125" style="3" customWidth="1"/>
    <col min="6145" max="6145" width="37.33203125" style="3" bestFit="1" customWidth="1"/>
    <col min="6146" max="6146" width="15.6640625" style="3" bestFit="1" customWidth="1"/>
    <col min="6147" max="6147" width="33" style="3" bestFit="1" customWidth="1"/>
    <col min="6148" max="6148" width="15.109375" style="3" customWidth="1"/>
    <col min="6149" max="6149" width="31.6640625" style="3" bestFit="1" customWidth="1"/>
    <col min="6150" max="6150" width="15.44140625" style="3" customWidth="1"/>
    <col min="6151" max="6151" width="14" style="3" customWidth="1"/>
    <col min="6152" max="6152" width="13.6640625" style="3" customWidth="1"/>
    <col min="6153" max="6153" width="15.33203125" style="3" customWidth="1"/>
    <col min="6154" max="6399" width="9.33203125" style="3"/>
    <col min="6400" max="6400" width="34.33203125" style="3" customWidth="1"/>
    <col min="6401" max="6401" width="37.33203125" style="3" bestFit="1" customWidth="1"/>
    <col min="6402" max="6402" width="15.6640625" style="3" bestFit="1" customWidth="1"/>
    <col min="6403" max="6403" width="33" style="3" bestFit="1" customWidth="1"/>
    <col min="6404" max="6404" width="15.109375" style="3" customWidth="1"/>
    <col min="6405" max="6405" width="31.6640625" style="3" bestFit="1" customWidth="1"/>
    <col min="6406" max="6406" width="15.44140625" style="3" customWidth="1"/>
    <col min="6407" max="6407" width="14" style="3" customWidth="1"/>
    <col min="6408" max="6408" width="13.6640625" style="3" customWidth="1"/>
    <col min="6409" max="6409" width="15.33203125" style="3" customWidth="1"/>
    <col min="6410" max="6655" width="9.33203125" style="3"/>
    <col min="6656" max="6656" width="34.33203125" style="3" customWidth="1"/>
    <col min="6657" max="6657" width="37.33203125" style="3" bestFit="1" customWidth="1"/>
    <col min="6658" max="6658" width="15.6640625" style="3" bestFit="1" customWidth="1"/>
    <col min="6659" max="6659" width="33" style="3" bestFit="1" customWidth="1"/>
    <col min="6660" max="6660" width="15.109375" style="3" customWidth="1"/>
    <col min="6661" max="6661" width="31.6640625" style="3" bestFit="1" customWidth="1"/>
    <col min="6662" max="6662" width="15.44140625" style="3" customWidth="1"/>
    <col min="6663" max="6663" width="14" style="3" customWidth="1"/>
    <col min="6664" max="6664" width="13.6640625" style="3" customWidth="1"/>
    <col min="6665" max="6665" width="15.33203125" style="3" customWidth="1"/>
    <col min="6666" max="6911" width="9.33203125" style="3"/>
    <col min="6912" max="6912" width="34.33203125" style="3" customWidth="1"/>
    <col min="6913" max="6913" width="37.33203125" style="3" bestFit="1" customWidth="1"/>
    <col min="6914" max="6914" width="15.6640625" style="3" bestFit="1" customWidth="1"/>
    <col min="6915" max="6915" width="33" style="3" bestFit="1" customWidth="1"/>
    <col min="6916" max="6916" width="15.109375" style="3" customWidth="1"/>
    <col min="6917" max="6917" width="31.6640625" style="3" bestFit="1" customWidth="1"/>
    <col min="6918" max="6918" width="15.44140625" style="3" customWidth="1"/>
    <col min="6919" max="6919" width="14" style="3" customWidth="1"/>
    <col min="6920" max="6920" width="13.6640625" style="3" customWidth="1"/>
    <col min="6921" max="6921" width="15.33203125" style="3" customWidth="1"/>
    <col min="6922" max="7167" width="9.33203125" style="3"/>
    <col min="7168" max="7168" width="34.33203125" style="3" customWidth="1"/>
    <col min="7169" max="7169" width="37.33203125" style="3" bestFit="1" customWidth="1"/>
    <col min="7170" max="7170" width="15.6640625" style="3" bestFit="1" customWidth="1"/>
    <col min="7171" max="7171" width="33" style="3" bestFit="1" customWidth="1"/>
    <col min="7172" max="7172" width="15.109375" style="3" customWidth="1"/>
    <col min="7173" max="7173" width="31.6640625" style="3" bestFit="1" customWidth="1"/>
    <col min="7174" max="7174" width="15.44140625" style="3" customWidth="1"/>
    <col min="7175" max="7175" width="14" style="3" customWidth="1"/>
    <col min="7176" max="7176" width="13.6640625" style="3" customWidth="1"/>
    <col min="7177" max="7177" width="15.33203125" style="3" customWidth="1"/>
    <col min="7178" max="7423" width="9.33203125" style="3"/>
    <col min="7424" max="7424" width="34.33203125" style="3" customWidth="1"/>
    <col min="7425" max="7425" width="37.33203125" style="3" bestFit="1" customWidth="1"/>
    <col min="7426" max="7426" width="15.6640625" style="3" bestFit="1" customWidth="1"/>
    <col min="7427" max="7427" width="33" style="3" bestFit="1" customWidth="1"/>
    <col min="7428" max="7428" width="15.109375" style="3" customWidth="1"/>
    <col min="7429" max="7429" width="31.6640625" style="3" bestFit="1" customWidth="1"/>
    <col min="7430" max="7430" width="15.44140625" style="3" customWidth="1"/>
    <col min="7431" max="7431" width="14" style="3" customWidth="1"/>
    <col min="7432" max="7432" width="13.6640625" style="3" customWidth="1"/>
    <col min="7433" max="7433" width="15.33203125" style="3" customWidth="1"/>
    <col min="7434" max="7679" width="9.33203125" style="3"/>
    <col min="7680" max="7680" width="34.33203125" style="3" customWidth="1"/>
    <col min="7681" max="7681" width="37.33203125" style="3" bestFit="1" customWidth="1"/>
    <col min="7682" max="7682" width="15.6640625" style="3" bestFit="1" customWidth="1"/>
    <col min="7683" max="7683" width="33" style="3" bestFit="1" customWidth="1"/>
    <col min="7684" max="7684" width="15.109375" style="3" customWidth="1"/>
    <col min="7685" max="7685" width="31.6640625" style="3" bestFit="1" customWidth="1"/>
    <col min="7686" max="7686" width="15.44140625" style="3" customWidth="1"/>
    <col min="7687" max="7687" width="14" style="3" customWidth="1"/>
    <col min="7688" max="7688" width="13.6640625" style="3" customWidth="1"/>
    <col min="7689" max="7689" width="15.33203125" style="3" customWidth="1"/>
    <col min="7690" max="7935" width="9.33203125" style="3"/>
    <col min="7936" max="7936" width="34.33203125" style="3" customWidth="1"/>
    <col min="7937" max="7937" width="37.33203125" style="3" bestFit="1" customWidth="1"/>
    <col min="7938" max="7938" width="15.6640625" style="3" bestFit="1" customWidth="1"/>
    <col min="7939" max="7939" width="33" style="3" bestFit="1" customWidth="1"/>
    <col min="7940" max="7940" width="15.109375" style="3" customWidth="1"/>
    <col min="7941" max="7941" width="31.6640625" style="3" bestFit="1" customWidth="1"/>
    <col min="7942" max="7942" width="15.44140625" style="3" customWidth="1"/>
    <col min="7943" max="7943" width="14" style="3" customWidth="1"/>
    <col min="7944" max="7944" width="13.6640625" style="3" customWidth="1"/>
    <col min="7945" max="7945" width="15.33203125" style="3" customWidth="1"/>
    <col min="7946" max="8191" width="9.33203125" style="3"/>
    <col min="8192" max="8192" width="34.33203125" style="3" customWidth="1"/>
    <col min="8193" max="8193" width="37.33203125" style="3" bestFit="1" customWidth="1"/>
    <col min="8194" max="8194" width="15.6640625" style="3" bestFit="1" customWidth="1"/>
    <col min="8195" max="8195" width="33" style="3" bestFit="1" customWidth="1"/>
    <col min="8196" max="8196" width="15.109375" style="3" customWidth="1"/>
    <col min="8197" max="8197" width="31.6640625" style="3" bestFit="1" customWidth="1"/>
    <col min="8198" max="8198" width="15.44140625" style="3" customWidth="1"/>
    <col min="8199" max="8199" width="14" style="3" customWidth="1"/>
    <col min="8200" max="8200" width="13.6640625" style="3" customWidth="1"/>
    <col min="8201" max="8201" width="15.33203125" style="3" customWidth="1"/>
    <col min="8202" max="8447" width="9.33203125" style="3"/>
    <col min="8448" max="8448" width="34.33203125" style="3" customWidth="1"/>
    <col min="8449" max="8449" width="37.33203125" style="3" bestFit="1" customWidth="1"/>
    <col min="8450" max="8450" width="15.6640625" style="3" bestFit="1" customWidth="1"/>
    <col min="8451" max="8451" width="33" style="3" bestFit="1" customWidth="1"/>
    <col min="8452" max="8452" width="15.109375" style="3" customWidth="1"/>
    <col min="8453" max="8453" width="31.6640625" style="3" bestFit="1" customWidth="1"/>
    <col min="8454" max="8454" width="15.44140625" style="3" customWidth="1"/>
    <col min="8455" max="8455" width="14" style="3" customWidth="1"/>
    <col min="8456" max="8456" width="13.6640625" style="3" customWidth="1"/>
    <col min="8457" max="8457" width="15.33203125" style="3" customWidth="1"/>
    <col min="8458" max="8703" width="9.33203125" style="3"/>
    <col min="8704" max="8704" width="34.33203125" style="3" customWidth="1"/>
    <col min="8705" max="8705" width="37.33203125" style="3" bestFit="1" customWidth="1"/>
    <col min="8706" max="8706" width="15.6640625" style="3" bestFit="1" customWidth="1"/>
    <col min="8707" max="8707" width="33" style="3" bestFit="1" customWidth="1"/>
    <col min="8708" max="8708" width="15.109375" style="3" customWidth="1"/>
    <col min="8709" max="8709" width="31.6640625" style="3" bestFit="1" customWidth="1"/>
    <col min="8710" max="8710" width="15.44140625" style="3" customWidth="1"/>
    <col min="8711" max="8711" width="14" style="3" customWidth="1"/>
    <col min="8712" max="8712" width="13.6640625" style="3" customWidth="1"/>
    <col min="8713" max="8713" width="15.33203125" style="3" customWidth="1"/>
    <col min="8714" max="8959" width="9.33203125" style="3"/>
    <col min="8960" max="8960" width="34.33203125" style="3" customWidth="1"/>
    <col min="8961" max="8961" width="37.33203125" style="3" bestFit="1" customWidth="1"/>
    <col min="8962" max="8962" width="15.6640625" style="3" bestFit="1" customWidth="1"/>
    <col min="8963" max="8963" width="33" style="3" bestFit="1" customWidth="1"/>
    <col min="8964" max="8964" width="15.109375" style="3" customWidth="1"/>
    <col min="8965" max="8965" width="31.6640625" style="3" bestFit="1" customWidth="1"/>
    <col min="8966" max="8966" width="15.44140625" style="3" customWidth="1"/>
    <col min="8967" max="8967" width="14" style="3" customWidth="1"/>
    <col min="8968" max="8968" width="13.6640625" style="3" customWidth="1"/>
    <col min="8969" max="8969" width="15.33203125" style="3" customWidth="1"/>
    <col min="8970" max="9215" width="9.33203125" style="3"/>
    <col min="9216" max="9216" width="34.33203125" style="3" customWidth="1"/>
    <col min="9217" max="9217" width="37.33203125" style="3" bestFit="1" customWidth="1"/>
    <col min="9218" max="9218" width="15.6640625" style="3" bestFit="1" customWidth="1"/>
    <col min="9219" max="9219" width="33" style="3" bestFit="1" customWidth="1"/>
    <col min="9220" max="9220" width="15.109375" style="3" customWidth="1"/>
    <col min="9221" max="9221" width="31.6640625" style="3" bestFit="1" customWidth="1"/>
    <col min="9222" max="9222" width="15.44140625" style="3" customWidth="1"/>
    <col min="9223" max="9223" width="14" style="3" customWidth="1"/>
    <col min="9224" max="9224" width="13.6640625" style="3" customWidth="1"/>
    <col min="9225" max="9225" width="15.33203125" style="3" customWidth="1"/>
    <col min="9226" max="9471" width="9.33203125" style="3"/>
    <col min="9472" max="9472" width="34.33203125" style="3" customWidth="1"/>
    <col min="9473" max="9473" width="37.33203125" style="3" bestFit="1" customWidth="1"/>
    <col min="9474" max="9474" width="15.6640625" style="3" bestFit="1" customWidth="1"/>
    <col min="9475" max="9475" width="33" style="3" bestFit="1" customWidth="1"/>
    <col min="9476" max="9476" width="15.109375" style="3" customWidth="1"/>
    <col min="9477" max="9477" width="31.6640625" style="3" bestFit="1" customWidth="1"/>
    <col min="9478" max="9478" width="15.44140625" style="3" customWidth="1"/>
    <col min="9479" max="9479" width="14" style="3" customWidth="1"/>
    <col min="9480" max="9480" width="13.6640625" style="3" customWidth="1"/>
    <col min="9481" max="9481" width="15.33203125" style="3" customWidth="1"/>
    <col min="9482" max="9727" width="9.33203125" style="3"/>
    <col min="9728" max="9728" width="34.33203125" style="3" customWidth="1"/>
    <col min="9729" max="9729" width="37.33203125" style="3" bestFit="1" customWidth="1"/>
    <col min="9730" max="9730" width="15.6640625" style="3" bestFit="1" customWidth="1"/>
    <col min="9731" max="9731" width="33" style="3" bestFit="1" customWidth="1"/>
    <col min="9732" max="9732" width="15.109375" style="3" customWidth="1"/>
    <col min="9733" max="9733" width="31.6640625" style="3" bestFit="1" customWidth="1"/>
    <col min="9734" max="9734" width="15.44140625" style="3" customWidth="1"/>
    <col min="9735" max="9735" width="14" style="3" customWidth="1"/>
    <col min="9736" max="9736" width="13.6640625" style="3" customWidth="1"/>
    <col min="9737" max="9737" width="15.33203125" style="3" customWidth="1"/>
    <col min="9738" max="9983" width="9.33203125" style="3"/>
    <col min="9984" max="9984" width="34.33203125" style="3" customWidth="1"/>
    <col min="9985" max="9985" width="37.33203125" style="3" bestFit="1" customWidth="1"/>
    <col min="9986" max="9986" width="15.6640625" style="3" bestFit="1" customWidth="1"/>
    <col min="9987" max="9987" width="33" style="3" bestFit="1" customWidth="1"/>
    <col min="9988" max="9988" width="15.109375" style="3" customWidth="1"/>
    <col min="9989" max="9989" width="31.6640625" style="3" bestFit="1" customWidth="1"/>
    <col min="9990" max="9990" width="15.44140625" style="3" customWidth="1"/>
    <col min="9991" max="9991" width="14" style="3" customWidth="1"/>
    <col min="9992" max="9992" width="13.6640625" style="3" customWidth="1"/>
    <col min="9993" max="9993" width="15.33203125" style="3" customWidth="1"/>
    <col min="9994" max="10239" width="9.33203125" style="3"/>
    <col min="10240" max="10240" width="34.33203125" style="3" customWidth="1"/>
    <col min="10241" max="10241" width="37.33203125" style="3" bestFit="1" customWidth="1"/>
    <col min="10242" max="10242" width="15.6640625" style="3" bestFit="1" customWidth="1"/>
    <col min="10243" max="10243" width="33" style="3" bestFit="1" customWidth="1"/>
    <col min="10244" max="10244" width="15.109375" style="3" customWidth="1"/>
    <col min="10245" max="10245" width="31.6640625" style="3" bestFit="1" customWidth="1"/>
    <col min="10246" max="10246" width="15.44140625" style="3" customWidth="1"/>
    <col min="10247" max="10247" width="14" style="3" customWidth="1"/>
    <col min="10248" max="10248" width="13.6640625" style="3" customWidth="1"/>
    <col min="10249" max="10249" width="15.33203125" style="3" customWidth="1"/>
    <col min="10250" max="10495" width="9.33203125" style="3"/>
    <col min="10496" max="10496" width="34.33203125" style="3" customWidth="1"/>
    <col min="10497" max="10497" width="37.33203125" style="3" bestFit="1" customWidth="1"/>
    <col min="10498" max="10498" width="15.6640625" style="3" bestFit="1" customWidth="1"/>
    <col min="10499" max="10499" width="33" style="3" bestFit="1" customWidth="1"/>
    <col min="10500" max="10500" width="15.109375" style="3" customWidth="1"/>
    <col min="10501" max="10501" width="31.6640625" style="3" bestFit="1" customWidth="1"/>
    <col min="10502" max="10502" width="15.44140625" style="3" customWidth="1"/>
    <col min="10503" max="10503" width="14" style="3" customWidth="1"/>
    <col min="10504" max="10504" width="13.6640625" style="3" customWidth="1"/>
    <col min="10505" max="10505" width="15.33203125" style="3" customWidth="1"/>
    <col min="10506" max="10751" width="9.33203125" style="3"/>
    <col min="10752" max="10752" width="34.33203125" style="3" customWidth="1"/>
    <col min="10753" max="10753" width="37.33203125" style="3" bestFit="1" customWidth="1"/>
    <col min="10754" max="10754" width="15.6640625" style="3" bestFit="1" customWidth="1"/>
    <col min="10755" max="10755" width="33" style="3" bestFit="1" customWidth="1"/>
    <col min="10756" max="10756" width="15.109375" style="3" customWidth="1"/>
    <col min="10757" max="10757" width="31.6640625" style="3" bestFit="1" customWidth="1"/>
    <col min="10758" max="10758" width="15.44140625" style="3" customWidth="1"/>
    <col min="10759" max="10759" width="14" style="3" customWidth="1"/>
    <col min="10760" max="10760" width="13.6640625" style="3" customWidth="1"/>
    <col min="10761" max="10761" width="15.33203125" style="3" customWidth="1"/>
    <col min="10762" max="11007" width="9.33203125" style="3"/>
    <col min="11008" max="11008" width="34.33203125" style="3" customWidth="1"/>
    <col min="11009" max="11009" width="37.33203125" style="3" bestFit="1" customWidth="1"/>
    <col min="11010" max="11010" width="15.6640625" style="3" bestFit="1" customWidth="1"/>
    <col min="11011" max="11011" width="33" style="3" bestFit="1" customWidth="1"/>
    <col min="11012" max="11012" width="15.109375" style="3" customWidth="1"/>
    <col min="11013" max="11013" width="31.6640625" style="3" bestFit="1" customWidth="1"/>
    <col min="11014" max="11014" width="15.44140625" style="3" customWidth="1"/>
    <col min="11015" max="11015" width="14" style="3" customWidth="1"/>
    <col min="11016" max="11016" width="13.6640625" style="3" customWidth="1"/>
    <col min="11017" max="11017" width="15.33203125" style="3" customWidth="1"/>
    <col min="11018" max="11263" width="9.33203125" style="3"/>
    <col min="11264" max="11264" width="34.33203125" style="3" customWidth="1"/>
    <col min="11265" max="11265" width="37.33203125" style="3" bestFit="1" customWidth="1"/>
    <col min="11266" max="11266" width="15.6640625" style="3" bestFit="1" customWidth="1"/>
    <col min="11267" max="11267" width="33" style="3" bestFit="1" customWidth="1"/>
    <col min="11268" max="11268" width="15.109375" style="3" customWidth="1"/>
    <col min="11269" max="11269" width="31.6640625" style="3" bestFit="1" customWidth="1"/>
    <col min="11270" max="11270" width="15.44140625" style="3" customWidth="1"/>
    <col min="11271" max="11271" width="14" style="3" customWidth="1"/>
    <col min="11272" max="11272" width="13.6640625" style="3" customWidth="1"/>
    <col min="11273" max="11273" width="15.33203125" style="3" customWidth="1"/>
    <col min="11274" max="11519" width="9.33203125" style="3"/>
    <col min="11520" max="11520" width="34.33203125" style="3" customWidth="1"/>
    <col min="11521" max="11521" width="37.33203125" style="3" bestFit="1" customWidth="1"/>
    <col min="11522" max="11522" width="15.6640625" style="3" bestFit="1" customWidth="1"/>
    <col min="11523" max="11523" width="33" style="3" bestFit="1" customWidth="1"/>
    <col min="11524" max="11524" width="15.109375" style="3" customWidth="1"/>
    <col min="11525" max="11525" width="31.6640625" style="3" bestFit="1" customWidth="1"/>
    <col min="11526" max="11526" width="15.44140625" style="3" customWidth="1"/>
    <col min="11527" max="11527" width="14" style="3" customWidth="1"/>
    <col min="11528" max="11528" width="13.6640625" style="3" customWidth="1"/>
    <col min="11529" max="11529" width="15.33203125" style="3" customWidth="1"/>
    <col min="11530" max="11775" width="9.33203125" style="3"/>
    <col min="11776" max="11776" width="34.33203125" style="3" customWidth="1"/>
    <col min="11777" max="11777" width="37.33203125" style="3" bestFit="1" customWidth="1"/>
    <col min="11778" max="11778" width="15.6640625" style="3" bestFit="1" customWidth="1"/>
    <col min="11779" max="11779" width="33" style="3" bestFit="1" customWidth="1"/>
    <col min="11780" max="11780" width="15.109375" style="3" customWidth="1"/>
    <col min="11781" max="11781" width="31.6640625" style="3" bestFit="1" customWidth="1"/>
    <col min="11782" max="11782" width="15.44140625" style="3" customWidth="1"/>
    <col min="11783" max="11783" width="14" style="3" customWidth="1"/>
    <col min="11784" max="11784" width="13.6640625" style="3" customWidth="1"/>
    <col min="11785" max="11785" width="15.33203125" style="3" customWidth="1"/>
    <col min="11786" max="12031" width="9.33203125" style="3"/>
    <col min="12032" max="12032" width="34.33203125" style="3" customWidth="1"/>
    <col min="12033" max="12033" width="37.33203125" style="3" bestFit="1" customWidth="1"/>
    <col min="12034" max="12034" width="15.6640625" style="3" bestFit="1" customWidth="1"/>
    <col min="12035" max="12035" width="33" style="3" bestFit="1" customWidth="1"/>
    <col min="12036" max="12036" width="15.109375" style="3" customWidth="1"/>
    <col min="12037" max="12037" width="31.6640625" style="3" bestFit="1" customWidth="1"/>
    <col min="12038" max="12038" width="15.44140625" style="3" customWidth="1"/>
    <col min="12039" max="12039" width="14" style="3" customWidth="1"/>
    <col min="12040" max="12040" width="13.6640625" style="3" customWidth="1"/>
    <col min="12041" max="12041" width="15.33203125" style="3" customWidth="1"/>
    <col min="12042" max="12287" width="9.33203125" style="3"/>
    <col min="12288" max="12288" width="34.33203125" style="3" customWidth="1"/>
    <col min="12289" max="12289" width="37.33203125" style="3" bestFit="1" customWidth="1"/>
    <col min="12290" max="12290" width="15.6640625" style="3" bestFit="1" customWidth="1"/>
    <col min="12291" max="12291" width="33" style="3" bestFit="1" customWidth="1"/>
    <col min="12292" max="12292" width="15.109375" style="3" customWidth="1"/>
    <col min="12293" max="12293" width="31.6640625" style="3" bestFit="1" customWidth="1"/>
    <col min="12294" max="12294" width="15.44140625" style="3" customWidth="1"/>
    <col min="12295" max="12295" width="14" style="3" customWidth="1"/>
    <col min="12296" max="12296" width="13.6640625" style="3" customWidth="1"/>
    <col min="12297" max="12297" width="15.33203125" style="3" customWidth="1"/>
    <col min="12298" max="12543" width="9.33203125" style="3"/>
    <col min="12544" max="12544" width="34.33203125" style="3" customWidth="1"/>
    <col min="12545" max="12545" width="37.33203125" style="3" bestFit="1" customWidth="1"/>
    <col min="12546" max="12546" width="15.6640625" style="3" bestFit="1" customWidth="1"/>
    <col min="12547" max="12547" width="33" style="3" bestFit="1" customWidth="1"/>
    <col min="12548" max="12548" width="15.109375" style="3" customWidth="1"/>
    <col min="12549" max="12549" width="31.6640625" style="3" bestFit="1" customWidth="1"/>
    <col min="12550" max="12550" width="15.44140625" style="3" customWidth="1"/>
    <col min="12551" max="12551" width="14" style="3" customWidth="1"/>
    <col min="12552" max="12552" width="13.6640625" style="3" customWidth="1"/>
    <col min="12553" max="12553" width="15.33203125" style="3" customWidth="1"/>
    <col min="12554" max="12799" width="9.33203125" style="3"/>
    <col min="12800" max="12800" width="34.33203125" style="3" customWidth="1"/>
    <col min="12801" max="12801" width="37.33203125" style="3" bestFit="1" customWidth="1"/>
    <col min="12802" max="12802" width="15.6640625" style="3" bestFit="1" customWidth="1"/>
    <col min="12803" max="12803" width="33" style="3" bestFit="1" customWidth="1"/>
    <col min="12804" max="12804" width="15.109375" style="3" customWidth="1"/>
    <col min="12805" max="12805" width="31.6640625" style="3" bestFit="1" customWidth="1"/>
    <col min="12806" max="12806" width="15.44140625" style="3" customWidth="1"/>
    <col min="12807" max="12807" width="14" style="3" customWidth="1"/>
    <col min="12808" max="12808" width="13.6640625" style="3" customWidth="1"/>
    <col min="12809" max="12809" width="15.33203125" style="3" customWidth="1"/>
    <col min="12810" max="13055" width="9.33203125" style="3"/>
    <col min="13056" max="13056" width="34.33203125" style="3" customWidth="1"/>
    <col min="13057" max="13057" width="37.33203125" style="3" bestFit="1" customWidth="1"/>
    <col min="13058" max="13058" width="15.6640625" style="3" bestFit="1" customWidth="1"/>
    <col min="13059" max="13059" width="33" style="3" bestFit="1" customWidth="1"/>
    <col min="13060" max="13060" width="15.109375" style="3" customWidth="1"/>
    <col min="13061" max="13061" width="31.6640625" style="3" bestFit="1" customWidth="1"/>
    <col min="13062" max="13062" width="15.44140625" style="3" customWidth="1"/>
    <col min="13063" max="13063" width="14" style="3" customWidth="1"/>
    <col min="13064" max="13064" width="13.6640625" style="3" customWidth="1"/>
    <col min="13065" max="13065" width="15.33203125" style="3" customWidth="1"/>
    <col min="13066" max="13311" width="9.33203125" style="3"/>
    <col min="13312" max="13312" width="34.33203125" style="3" customWidth="1"/>
    <col min="13313" max="13313" width="37.33203125" style="3" bestFit="1" customWidth="1"/>
    <col min="13314" max="13314" width="15.6640625" style="3" bestFit="1" customWidth="1"/>
    <col min="13315" max="13315" width="33" style="3" bestFit="1" customWidth="1"/>
    <col min="13316" max="13316" width="15.109375" style="3" customWidth="1"/>
    <col min="13317" max="13317" width="31.6640625" style="3" bestFit="1" customWidth="1"/>
    <col min="13318" max="13318" width="15.44140625" style="3" customWidth="1"/>
    <col min="13319" max="13319" width="14" style="3" customWidth="1"/>
    <col min="13320" max="13320" width="13.6640625" style="3" customWidth="1"/>
    <col min="13321" max="13321" width="15.33203125" style="3" customWidth="1"/>
    <col min="13322" max="13567" width="9.33203125" style="3"/>
    <col min="13568" max="13568" width="34.33203125" style="3" customWidth="1"/>
    <col min="13569" max="13569" width="37.33203125" style="3" bestFit="1" customWidth="1"/>
    <col min="13570" max="13570" width="15.6640625" style="3" bestFit="1" customWidth="1"/>
    <col min="13571" max="13571" width="33" style="3" bestFit="1" customWidth="1"/>
    <col min="13572" max="13572" width="15.109375" style="3" customWidth="1"/>
    <col min="13573" max="13573" width="31.6640625" style="3" bestFit="1" customWidth="1"/>
    <col min="13574" max="13574" width="15.44140625" style="3" customWidth="1"/>
    <col min="13575" max="13575" width="14" style="3" customWidth="1"/>
    <col min="13576" max="13576" width="13.6640625" style="3" customWidth="1"/>
    <col min="13577" max="13577" width="15.33203125" style="3" customWidth="1"/>
    <col min="13578" max="13823" width="9.33203125" style="3"/>
    <col min="13824" max="13824" width="34.33203125" style="3" customWidth="1"/>
    <col min="13825" max="13825" width="37.33203125" style="3" bestFit="1" customWidth="1"/>
    <col min="13826" max="13826" width="15.6640625" style="3" bestFit="1" customWidth="1"/>
    <col min="13827" max="13827" width="33" style="3" bestFit="1" customWidth="1"/>
    <col min="13828" max="13828" width="15.109375" style="3" customWidth="1"/>
    <col min="13829" max="13829" width="31.6640625" style="3" bestFit="1" customWidth="1"/>
    <col min="13830" max="13830" width="15.44140625" style="3" customWidth="1"/>
    <col min="13831" max="13831" width="14" style="3" customWidth="1"/>
    <col min="13832" max="13832" width="13.6640625" style="3" customWidth="1"/>
    <col min="13833" max="13833" width="15.33203125" style="3" customWidth="1"/>
    <col min="13834" max="14079" width="9.33203125" style="3"/>
    <col min="14080" max="14080" width="34.33203125" style="3" customWidth="1"/>
    <col min="14081" max="14081" width="37.33203125" style="3" bestFit="1" customWidth="1"/>
    <col min="14082" max="14082" width="15.6640625" style="3" bestFit="1" customWidth="1"/>
    <col min="14083" max="14083" width="33" style="3" bestFit="1" customWidth="1"/>
    <col min="14084" max="14084" width="15.109375" style="3" customWidth="1"/>
    <col min="14085" max="14085" width="31.6640625" style="3" bestFit="1" customWidth="1"/>
    <col min="14086" max="14086" width="15.44140625" style="3" customWidth="1"/>
    <col min="14087" max="14087" width="14" style="3" customWidth="1"/>
    <col min="14088" max="14088" width="13.6640625" style="3" customWidth="1"/>
    <col min="14089" max="14089" width="15.33203125" style="3" customWidth="1"/>
    <col min="14090" max="14335" width="9.33203125" style="3"/>
    <col min="14336" max="14336" width="34.33203125" style="3" customWidth="1"/>
    <col min="14337" max="14337" width="37.33203125" style="3" bestFit="1" customWidth="1"/>
    <col min="14338" max="14338" width="15.6640625" style="3" bestFit="1" customWidth="1"/>
    <col min="14339" max="14339" width="33" style="3" bestFit="1" customWidth="1"/>
    <col min="14340" max="14340" width="15.109375" style="3" customWidth="1"/>
    <col min="14341" max="14341" width="31.6640625" style="3" bestFit="1" customWidth="1"/>
    <col min="14342" max="14342" width="15.44140625" style="3" customWidth="1"/>
    <col min="14343" max="14343" width="14" style="3" customWidth="1"/>
    <col min="14344" max="14344" width="13.6640625" style="3" customWidth="1"/>
    <col min="14345" max="14345" width="15.33203125" style="3" customWidth="1"/>
    <col min="14346" max="14591" width="9.33203125" style="3"/>
    <col min="14592" max="14592" width="34.33203125" style="3" customWidth="1"/>
    <col min="14593" max="14593" width="37.33203125" style="3" bestFit="1" customWidth="1"/>
    <col min="14594" max="14594" width="15.6640625" style="3" bestFit="1" customWidth="1"/>
    <col min="14595" max="14595" width="33" style="3" bestFit="1" customWidth="1"/>
    <col min="14596" max="14596" width="15.109375" style="3" customWidth="1"/>
    <col min="14597" max="14597" width="31.6640625" style="3" bestFit="1" customWidth="1"/>
    <col min="14598" max="14598" width="15.44140625" style="3" customWidth="1"/>
    <col min="14599" max="14599" width="14" style="3" customWidth="1"/>
    <col min="14600" max="14600" width="13.6640625" style="3" customWidth="1"/>
    <col min="14601" max="14601" width="15.33203125" style="3" customWidth="1"/>
    <col min="14602" max="14847" width="9.33203125" style="3"/>
    <col min="14848" max="14848" width="34.33203125" style="3" customWidth="1"/>
    <col min="14849" max="14849" width="37.33203125" style="3" bestFit="1" customWidth="1"/>
    <col min="14850" max="14850" width="15.6640625" style="3" bestFit="1" customWidth="1"/>
    <col min="14851" max="14851" width="33" style="3" bestFit="1" customWidth="1"/>
    <col min="14852" max="14852" width="15.109375" style="3" customWidth="1"/>
    <col min="14853" max="14853" width="31.6640625" style="3" bestFit="1" customWidth="1"/>
    <col min="14854" max="14854" width="15.44140625" style="3" customWidth="1"/>
    <col min="14855" max="14855" width="14" style="3" customWidth="1"/>
    <col min="14856" max="14856" width="13.6640625" style="3" customWidth="1"/>
    <col min="14857" max="14857" width="15.33203125" style="3" customWidth="1"/>
    <col min="14858" max="15103" width="9.33203125" style="3"/>
    <col min="15104" max="15104" width="34.33203125" style="3" customWidth="1"/>
    <col min="15105" max="15105" width="37.33203125" style="3" bestFit="1" customWidth="1"/>
    <col min="15106" max="15106" width="15.6640625" style="3" bestFit="1" customWidth="1"/>
    <col min="15107" max="15107" width="33" style="3" bestFit="1" customWidth="1"/>
    <col min="15108" max="15108" width="15.109375" style="3" customWidth="1"/>
    <col min="15109" max="15109" width="31.6640625" style="3" bestFit="1" customWidth="1"/>
    <col min="15110" max="15110" width="15.44140625" style="3" customWidth="1"/>
    <col min="15111" max="15111" width="14" style="3" customWidth="1"/>
    <col min="15112" max="15112" width="13.6640625" style="3" customWidth="1"/>
    <col min="15113" max="15113" width="15.33203125" style="3" customWidth="1"/>
    <col min="15114" max="15359" width="9.33203125" style="3"/>
    <col min="15360" max="15360" width="34.33203125" style="3" customWidth="1"/>
    <col min="15361" max="15361" width="37.33203125" style="3" bestFit="1" customWidth="1"/>
    <col min="15362" max="15362" width="15.6640625" style="3" bestFit="1" customWidth="1"/>
    <col min="15363" max="15363" width="33" style="3" bestFit="1" customWidth="1"/>
    <col min="15364" max="15364" width="15.109375" style="3" customWidth="1"/>
    <col min="15365" max="15365" width="31.6640625" style="3" bestFit="1" customWidth="1"/>
    <col min="15366" max="15366" width="15.44140625" style="3" customWidth="1"/>
    <col min="15367" max="15367" width="14" style="3" customWidth="1"/>
    <col min="15368" max="15368" width="13.6640625" style="3" customWidth="1"/>
    <col min="15369" max="15369" width="15.33203125" style="3" customWidth="1"/>
    <col min="15370" max="15615" width="9.33203125" style="3"/>
    <col min="15616" max="15616" width="34.33203125" style="3" customWidth="1"/>
    <col min="15617" max="15617" width="37.33203125" style="3" bestFit="1" customWidth="1"/>
    <col min="15618" max="15618" width="15.6640625" style="3" bestFit="1" customWidth="1"/>
    <col min="15619" max="15619" width="33" style="3" bestFit="1" customWidth="1"/>
    <col min="15620" max="15620" width="15.109375" style="3" customWidth="1"/>
    <col min="15621" max="15621" width="31.6640625" style="3" bestFit="1" customWidth="1"/>
    <col min="15622" max="15622" width="15.44140625" style="3" customWidth="1"/>
    <col min="15623" max="15623" width="14" style="3" customWidth="1"/>
    <col min="15624" max="15624" width="13.6640625" style="3" customWidth="1"/>
    <col min="15625" max="15625" width="15.33203125" style="3" customWidth="1"/>
    <col min="15626" max="15871" width="9.33203125" style="3"/>
    <col min="15872" max="15872" width="34.33203125" style="3" customWidth="1"/>
    <col min="15873" max="15873" width="37.33203125" style="3" bestFit="1" customWidth="1"/>
    <col min="15874" max="15874" width="15.6640625" style="3" bestFit="1" customWidth="1"/>
    <col min="15875" max="15875" width="33" style="3" bestFit="1" customWidth="1"/>
    <col min="15876" max="15876" width="15.109375" style="3" customWidth="1"/>
    <col min="15877" max="15877" width="31.6640625" style="3" bestFit="1" customWidth="1"/>
    <col min="15878" max="15878" width="15.44140625" style="3" customWidth="1"/>
    <col min="15879" max="15879" width="14" style="3" customWidth="1"/>
    <col min="15880" max="15880" width="13.6640625" style="3" customWidth="1"/>
    <col min="15881" max="15881" width="15.33203125" style="3" customWidth="1"/>
    <col min="15882" max="16127" width="9.33203125" style="3"/>
    <col min="16128" max="16128" width="34.33203125" style="3" customWidth="1"/>
    <col min="16129" max="16129" width="37.33203125" style="3" bestFit="1" customWidth="1"/>
    <col min="16130" max="16130" width="15.6640625" style="3" bestFit="1" customWidth="1"/>
    <col min="16131" max="16131" width="33" style="3" bestFit="1" customWidth="1"/>
    <col min="16132" max="16132" width="15.109375" style="3" customWidth="1"/>
    <col min="16133" max="16133" width="31.6640625" style="3" bestFit="1" customWidth="1"/>
    <col min="16134" max="16134" width="15.44140625" style="3" customWidth="1"/>
    <col min="16135" max="16135" width="14" style="3" customWidth="1"/>
    <col min="16136" max="16136" width="13.6640625" style="3" customWidth="1"/>
    <col min="16137" max="16137" width="15.33203125" style="3" customWidth="1"/>
    <col min="16138" max="16384" width="9.33203125" style="3"/>
  </cols>
  <sheetData>
    <row r="2" spans="1:13" x14ac:dyDescent="0.3">
      <c r="A2" s="29"/>
      <c r="B2" s="29"/>
      <c r="C2" s="29"/>
      <c r="D2" s="29"/>
      <c r="E2" s="29"/>
      <c r="F2" s="29"/>
      <c r="G2" s="29"/>
      <c r="H2" s="29"/>
      <c r="I2" s="29"/>
    </row>
    <row r="8" spans="1:13" x14ac:dyDescent="0.3">
      <c r="A8" s="30" t="s">
        <v>0</v>
      </c>
      <c r="B8" s="30"/>
      <c r="C8" s="30"/>
      <c r="D8" s="30"/>
      <c r="E8" s="30"/>
      <c r="F8" s="30"/>
      <c r="G8" s="30"/>
      <c r="H8" s="30"/>
      <c r="I8" s="30"/>
    </row>
    <row r="10" spans="1:13" x14ac:dyDescent="0.3">
      <c r="A10" s="28" t="s">
        <v>1</v>
      </c>
      <c r="B10" s="28"/>
      <c r="H10" s="20"/>
      <c r="I10" s="13"/>
      <c r="K10" s="5" t="s">
        <v>160</v>
      </c>
    </row>
    <row r="11" spans="1:13" s="6" customFormat="1" ht="39.6" x14ac:dyDescent="0.3">
      <c r="A11" s="14" t="s">
        <v>2</v>
      </c>
      <c r="B11" s="15" t="s">
        <v>3</v>
      </c>
      <c r="C11" s="15" t="s">
        <v>23</v>
      </c>
      <c r="D11" s="15" t="s">
        <v>4</v>
      </c>
      <c r="E11" s="15" t="s">
        <v>5</v>
      </c>
      <c r="F11" s="15" t="s">
        <v>6</v>
      </c>
      <c r="G11" s="15" t="s">
        <v>161</v>
      </c>
      <c r="H11" s="21" t="s">
        <v>7</v>
      </c>
      <c r="I11" s="16" t="s">
        <v>8</v>
      </c>
      <c r="J11" s="14" t="s">
        <v>9</v>
      </c>
      <c r="K11" s="14" t="s">
        <v>10</v>
      </c>
    </row>
    <row r="12" spans="1:13" ht="18" customHeight="1" x14ac:dyDescent="0.3">
      <c r="A12" s="19" t="s">
        <v>147</v>
      </c>
      <c r="B12" s="7" t="s">
        <v>11</v>
      </c>
      <c r="C12" s="8">
        <v>43313</v>
      </c>
      <c r="D12" s="25" t="s">
        <v>27</v>
      </c>
      <c r="E12" s="9" t="s">
        <v>12</v>
      </c>
      <c r="F12" s="9" t="s">
        <v>13</v>
      </c>
      <c r="G12" s="27">
        <v>0.151</v>
      </c>
      <c r="H12" s="22"/>
      <c r="I12" s="10">
        <v>21858.254149999997</v>
      </c>
      <c r="J12" s="12"/>
      <c r="K12" s="10">
        <v>21858.254149999997</v>
      </c>
      <c r="M12" s="11"/>
    </row>
    <row r="13" spans="1:13" ht="18" customHeight="1" x14ac:dyDescent="0.3">
      <c r="A13" s="19" t="s">
        <v>147</v>
      </c>
      <c r="B13" s="7" t="s">
        <v>22</v>
      </c>
      <c r="C13" s="8">
        <v>44585</v>
      </c>
      <c r="D13" s="25" t="s">
        <v>28</v>
      </c>
      <c r="E13" s="9" t="s">
        <v>12</v>
      </c>
      <c r="F13" s="9" t="s">
        <v>29</v>
      </c>
      <c r="G13" s="27">
        <v>0.151</v>
      </c>
      <c r="H13" s="22"/>
      <c r="I13" s="10">
        <v>7918.5351299999993</v>
      </c>
      <c r="J13" s="12"/>
      <c r="K13" s="10">
        <v>7918.5351299999993</v>
      </c>
      <c r="M13" s="11"/>
    </row>
    <row r="14" spans="1:13" ht="18" customHeight="1" x14ac:dyDescent="0.3">
      <c r="A14" s="19" t="s">
        <v>147</v>
      </c>
      <c r="B14" s="7" t="s">
        <v>45</v>
      </c>
      <c r="C14" s="8">
        <v>45059</v>
      </c>
      <c r="D14" s="25" t="s">
        <v>98</v>
      </c>
      <c r="E14" s="9" t="s">
        <v>12</v>
      </c>
      <c r="F14" s="9" t="s">
        <v>46</v>
      </c>
      <c r="G14" s="27">
        <v>0.151</v>
      </c>
      <c r="H14" s="22"/>
      <c r="I14" s="10">
        <v>11984.406429999999</v>
      </c>
      <c r="J14" s="12"/>
      <c r="K14" s="10">
        <v>11984.406429999999</v>
      </c>
      <c r="M14" s="11"/>
    </row>
    <row r="15" spans="1:13" ht="18" customHeight="1" x14ac:dyDescent="0.3">
      <c r="A15" s="19" t="s">
        <v>147</v>
      </c>
      <c r="B15" s="7" t="s">
        <v>16</v>
      </c>
      <c r="C15" s="8">
        <v>42965</v>
      </c>
      <c r="D15" s="25" t="s">
        <v>30</v>
      </c>
      <c r="E15" s="9" t="s">
        <v>12</v>
      </c>
      <c r="F15" s="9" t="s">
        <v>31</v>
      </c>
      <c r="G15" s="27">
        <v>0.151</v>
      </c>
      <c r="H15" s="22"/>
      <c r="I15" s="10">
        <v>3753.2182499999999</v>
      </c>
      <c r="J15" s="12"/>
      <c r="K15" s="10">
        <v>3753.2182499999999</v>
      </c>
    </row>
    <row r="16" spans="1:13" ht="18" customHeight="1" x14ac:dyDescent="0.3">
      <c r="A16" s="19" t="s">
        <v>147</v>
      </c>
      <c r="B16" s="7" t="s">
        <v>113</v>
      </c>
      <c r="C16" s="8">
        <v>45369</v>
      </c>
      <c r="D16" s="25" t="s">
        <v>114</v>
      </c>
      <c r="E16" s="9" t="s">
        <v>12</v>
      </c>
      <c r="F16" s="17" t="s">
        <v>115</v>
      </c>
      <c r="G16" s="27">
        <v>0.151</v>
      </c>
      <c r="H16" s="22"/>
      <c r="I16" s="10">
        <v>769.90521000000001</v>
      </c>
      <c r="J16" s="12"/>
      <c r="K16" s="10">
        <v>769.90521000000001</v>
      </c>
    </row>
    <row r="17" spans="1:11" ht="18" customHeight="1" x14ac:dyDescent="0.3">
      <c r="A17" s="19" t="s">
        <v>147</v>
      </c>
      <c r="B17" s="7" t="s">
        <v>150</v>
      </c>
      <c r="C17" s="8">
        <v>45964</v>
      </c>
      <c r="D17" s="25" t="s">
        <v>148</v>
      </c>
      <c r="E17" s="9" t="s">
        <v>12</v>
      </c>
      <c r="F17" s="17" t="s">
        <v>149</v>
      </c>
      <c r="G17" s="27">
        <v>0.151</v>
      </c>
      <c r="H17" s="22"/>
      <c r="I17" s="10">
        <v>777.2876</v>
      </c>
      <c r="J17" s="12"/>
      <c r="K17" s="10">
        <v>777.2876</v>
      </c>
    </row>
    <row r="18" spans="1:11" ht="18" customHeight="1" x14ac:dyDescent="0.3">
      <c r="A18" s="19" t="s">
        <v>147</v>
      </c>
      <c r="B18" s="7" t="s">
        <v>122</v>
      </c>
      <c r="C18" s="8">
        <v>45810</v>
      </c>
      <c r="D18" s="25" t="s">
        <v>123</v>
      </c>
      <c r="E18" s="9" t="s">
        <v>12</v>
      </c>
      <c r="F18" s="17" t="s">
        <v>124</v>
      </c>
      <c r="G18" s="27">
        <v>0.151</v>
      </c>
      <c r="H18" s="22"/>
      <c r="I18" s="10">
        <v>3233.5064499999999</v>
      </c>
      <c r="J18" s="12"/>
      <c r="K18" s="10">
        <v>3233.5064499999999</v>
      </c>
    </row>
    <row r="19" spans="1:11" ht="18" customHeight="1" x14ac:dyDescent="0.3">
      <c r="A19" s="19" t="s">
        <v>147</v>
      </c>
      <c r="B19" s="7" t="s">
        <v>71</v>
      </c>
      <c r="C19" s="8">
        <v>45537</v>
      </c>
      <c r="D19" s="25" t="s">
        <v>72</v>
      </c>
      <c r="E19" s="9" t="s">
        <v>12</v>
      </c>
      <c r="F19" s="9" t="s">
        <v>73</v>
      </c>
      <c r="G19" s="27">
        <v>0.151</v>
      </c>
      <c r="H19" s="22"/>
      <c r="I19" s="10">
        <v>0</v>
      </c>
      <c r="J19" s="12"/>
      <c r="K19" s="10">
        <v>0</v>
      </c>
    </row>
    <row r="20" spans="1:11" ht="18" customHeight="1" x14ac:dyDescent="0.3">
      <c r="A20" s="19" t="s">
        <v>147</v>
      </c>
      <c r="B20" s="7" t="s">
        <v>131</v>
      </c>
      <c r="C20" s="8">
        <v>45873</v>
      </c>
      <c r="D20" s="25" t="s">
        <v>144</v>
      </c>
      <c r="E20" s="9" t="s">
        <v>12</v>
      </c>
      <c r="F20" s="17" t="s">
        <v>133</v>
      </c>
      <c r="G20" s="27">
        <v>0.151</v>
      </c>
      <c r="H20" s="22"/>
      <c r="I20" s="10">
        <v>2157.16939</v>
      </c>
      <c r="J20" s="12"/>
      <c r="K20" s="10">
        <v>2157.16939</v>
      </c>
    </row>
    <row r="21" spans="1:11" ht="18" customHeight="1" x14ac:dyDescent="0.3">
      <c r="A21" s="19" t="s">
        <v>147</v>
      </c>
      <c r="B21" s="7" t="s">
        <v>85</v>
      </c>
      <c r="C21" s="8">
        <v>43313</v>
      </c>
      <c r="D21" s="25" t="s">
        <v>84</v>
      </c>
      <c r="E21" s="9" t="s">
        <v>12</v>
      </c>
      <c r="F21" s="17" t="s">
        <v>86</v>
      </c>
      <c r="G21" s="27">
        <v>0.151</v>
      </c>
      <c r="H21" s="22"/>
      <c r="I21" s="10">
        <v>1651.9007399999998</v>
      </c>
      <c r="J21" s="12"/>
      <c r="K21" s="10">
        <v>1651.9007399999998</v>
      </c>
    </row>
    <row r="22" spans="1:11" ht="18" customHeight="1" x14ac:dyDescent="0.3">
      <c r="A22" s="19" t="s">
        <v>147</v>
      </c>
      <c r="B22" s="7" t="s">
        <v>59</v>
      </c>
      <c r="C22" s="8">
        <v>45369</v>
      </c>
      <c r="D22" s="25" t="s">
        <v>60</v>
      </c>
      <c r="E22" s="9" t="s">
        <v>12</v>
      </c>
      <c r="F22" s="17" t="s">
        <v>152</v>
      </c>
      <c r="G22" s="27">
        <v>0.151</v>
      </c>
      <c r="H22" s="22"/>
      <c r="I22" s="10">
        <v>4335.3443900000002</v>
      </c>
      <c r="J22" s="12"/>
      <c r="K22" s="10">
        <v>4335.3443900000002</v>
      </c>
    </row>
    <row r="23" spans="1:11" ht="18" customHeight="1" x14ac:dyDescent="0.3">
      <c r="A23" s="19" t="s">
        <v>147</v>
      </c>
      <c r="B23" s="7" t="s">
        <v>151</v>
      </c>
      <c r="C23" s="8">
        <v>45966</v>
      </c>
      <c r="D23" s="25" t="s">
        <v>72</v>
      </c>
      <c r="E23" s="9" t="s">
        <v>12</v>
      </c>
      <c r="F23" s="17" t="s">
        <v>153</v>
      </c>
      <c r="G23" s="27">
        <v>0.151</v>
      </c>
      <c r="H23" s="22"/>
      <c r="I23" s="10">
        <v>422.10237999999998</v>
      </c>
      <c r="J23" s="12"/>
      <c r="K23" s="10">
        <v>422.10237999999998</v>
      </c>
    </row>
    <row r="24" spans="1:11" ht="18" customHeight="1" x14ac:dyDescent="0.3">
      <c r="A24" s="19" t="s">
        <v>147</v>
      </c>
      <c r="B24" s="7" t="s">
        <v>33</v>
      </c>
      <c r="C24" s="8">
        <v>43678</v>
      </c>
      <c r="D24" s="25" t="s">
        <v>24</v>
      </c>
      <c r="E24" s="9" t="s">
        <v>12</v>
      </c>
      <c r="F24" s="9" t="s">
        <v>34</v>
      </c>
      <c r="G24" s="27">
        <v>0.151</v>
      </c>
      <c r="H24" s="22"/>
      <c r="I24" s="10">
        <v>2890.2290899999998</v>
      </c>
      <c r="J24" s="12"/>
      <c r="K24" s="10">
        <v>2890.2290899999998</v>
      </c>
    </row>
    <row r="25" spans="1:11" ht="18" customHeight="1" x14ac:dyDescent="0.3">
      <c r="A25" s="19" t="s">
        <v>147</v>
      </c>
      <c r="B25" s="7" t="s">
        <v>35</v>
      </c>
      <c r="C25" s="8">
        <v>42219</v>
      </c>
      <c r="D25" s="25" t="s">
        <v>99</v>
      </c>
      <c r="E25" s="9" t="s">
        <v>12</v>
      </c>
      <c r="F25" s="9" t="s">
        <v>36</v>
      </c>
      <c r="G25" s="27">
        <v>0.151</v>
      </c>
      <c r="H25" s="22"/>
      <c r="I25" s="10">
        <v>928.82817999999997</v>
      </c>
      <c r="J25" s="12"/>
      <c r="K25" s="10">
        <v>928.82817999999997</v>
      </c>
    </row>
    <row r="26" spans="1:11" ht="18" customHeight="1" x14ac:dyDescent="0.3">
      <c r="A26" s="19" t="s">
        <v>147</v>
      </c>
      <c r="B26" s="7" t="s">
        <v>80</v>
      </c>
      <c r="C26" s="8">
        <v>45600</v>
      </c>
      <c r="D26" s="25" t="s">
        <v>100</v>
      </c>
      <c r="E26" s="9" t="s">
        <v>12</v>
      </c>
      <c r="F26" s="17" t="s">
        <v>81</v>
      </c>
      <c r="G26" s="27">
        <v>0.151</v>
      </c>
      <c r="H26" s="22"/>
      <c r="I26" s="10">
        <v>1135.2572600000001</v>
      </c>
      <c r="J26" s="12"/>
      <c r="K26" s="10">
        <v>1135.2572600000001</v>
      </c>
    </row>
    <row r="27" spans="1:11" ht="18" customHeight="1" x14ac:dyDescent="0.3">
      <c r="A27" s="19" t="s">
        <v>147</v>
      </c>
      <c r="B27" s="7" t="s">
        <v>157</v>
      </c>
      <c r="C27" s="8">
        <v>46001</v>
      </c>
      <c r="D27" s="25" t="s">
        <v>158</v>
      </c>
      <c r="E27" s="9" t="s">
        <v>12</v>
      </c>
      <c r="F27" s="17" t="s">
        <v>159</v>
      </c>
      <c r="G27" s="27">
        <v>0.151</v>
      </c>
      <c r="H27" s="22"/>
      <c r="I27" s="10">
        <v>544.10131999999999</v>
      </c>
      <c r="J27" s="12"/>
      <c r="K27" s="10">
        <v>544.10131999999999</v>
      </c>
    </row>
    <row r="28" spans="1:11" ht="18" customHeight="1" x14ac:dyDescent="0.3">
      <c r="A28" s="19" t="s">
        <v>147</v>
      </c>
      <c r="B28" s="7" t="s">
        <v>61</v>
      </c>
      <c r="C28" s="8">
        <v>43437</v>
      </c>
      <c r="D28" s="25" t="s">
        <v>62</v>
      </c>
      <c r="E28" s="9" t="s">
        <v>12</v>
      </c>
      <c r="F28" s="9" t="s">
        <v>63</v>
      </c>
      <c r="G28" s="27">
        <v>0.151</v>
      </c>
      <c r="H28" s="22"/>
      <c r="I28" s="10">
        <v>1638.6972999999998</v>
      </c>
      <c r="J28" s="12"/>
      <c r="K28" s="10">
        <v>1638.6972999999998</v>
      </c>
    </row>
    <row r="29" spans="1:11" ht="18" customHeight="1" x14ac:dyDescent="0.3">
      <c r="A29" s="19" t="s">
        <v>147</v>
      </c>
      <c r="B29" s="7" t="s">
        <v>116</v>
      </c>
      <c r="C29" s="8">
        <v>45341</v>
      </c>
      <c r="D29" s="25" t="s">
        <v>117</v>
      </c>
      <c r="E29" s="9" t="s">
        <v>12</v>
      </c>
      <c r="F29" s="17" t="s">
        <v>118</v>
      </c>
      <c r="G29" s="27">
        <v>0.151</v>
      </c>
      <c r="H29" s="22"/>
      <c r="I29" s="10">
        <v>777.2876</v>
      </c>
      <c r="J29" s="12"/>
      <c r="K29" s="10">
        <v>777.2876</v>
      </c>
    </row>
    <row r="30" spans="1:11" ht="18" customHeight="1" x14ac:dyDescent="0.3">
      <c r="A30" s="19" t="s">
        <v>147</v>
      </c>
      <c r="B30" s="7" t="s">
        <v>110</v>
      </c>
      <c r="C30" s="8">
        <v>44881</v>
      </c>
      <c r="D30" s="25" t="s">
        <v>111</v>
      </c>
      <c r="E30" s="9" t="s">
        <v>12</v>
      </c>
      <c r="F30" s="17" t="s">
        <v>112</v>
      </c>
      <c r="G30" s="27">
        <v>0.151</v>
      </c>
      <c r="H30" s="22"/>
      <c r="I30" s="10">
        <v>4335.3443900000002</v>
      </c>
      <c r="J30" s="12"/>
      <c r="K30" s="10">
        <v>4335.3443900000002</v>
      </c>
    </row>
    <row r="31" spans="1:11" ht="18" customHeight="1" x14ac:dyDescent="0.3">
      <c r="A31" s="19" t="s">
        <v>147</v>
      </c>
      <c r="B31" s="7" t="s">
        <v>134</v>
      </c>
      <c r="C31" s="8">
        <v>45880</v>
      </c>
      <c r="D31" s="25" t="s">
        <v>97</v>
      </c>
      <c r="E31" s="9" t="s">
        <v>132</v>
      </c>
      <c r="F31" s="17" t="s">
        <v>135</v>
      </c>
      <c r="G31" s="27">
        <v>0.151</v>
      </c>
      <c r="H31" s="22"/>
      <c r="I31" s="10">
        <v>5089.0623999999998</v>
      </c>
      <c r="J31" s="12"/>
      <c r="K31" s="10">
        <v>5089.0623999999998</v>
      </c>
    </row>
    <row r="32" spans="1:11" ht="18" customHeight="1" x14ac:dyDescent="0.3">
      <c r="A32" s="19" t="s">
        <v>147</v>
      </c>
      <c r="B32" s="7" t="s">
        <v>125</v>
      </c>
      <c r="C32" s="8">
        <v>45460</v>
      </c>
      <c r="D32" s="25" t="s">
        <v>69</v>
      </c>
      <c r="E32" s="9" t="s">
        <v>12</v>
      </c>
      <c r="F32" s="17" t="s">
        <v>70</v>
      </c>
      <c r="G32" s="27">
        <v>0.151</v>
      </c>
      <c r="H32" s="22"/>
      <c r="I32" s="10">
        <v>1248.7730200000001</v>
      </c>
      <c r="J32" s="12"/>
      <c r="K32" s="10">
        <v>1248.7730200000001</v>
      </c>
    </row>
    <row r="33" spans="1:11" ht="18" customHeight="1" x14ac:dyDescent="0.3">
      <c r="A33" s="19" t="s">
        <v>147</v>
      </c>
      <c r="B33" s="7" t="s">
        <v>37</v>
      </c>
      <c r="C33" s="8">
        <v>44671</v>
      </c>
      <c r="D33" s="25" t="s">
        <v>101</v>
      </c>
      <c r="E33" s="9" t="s">
        <v>12</v>
      </c>
      <c r="F33" s="9" t="s">
        <v>32</v>
      </c>
      <c r="G33" s="27">
        <v>0.151</v>
      </c>
      <c r="H33" s="22"/>
      <c r="I33" s="10">
        <v>631.83533999999997</v>
      </c>
      <c r="J33" s="12"/>
      <c r="K33" s="10">
        <v>631.83533999999997</v>
      </c>
    </row>
    <row r="34" spans="1:11" ht="18" customHeight="1" x14ac:dyDescent="0.3">
      <c r="A34" s="19" t="s">
        <v>147</v>
      </c>
      <c r="B34" s="7" t="s">
        <v>136</v>
      </c>
      <c r="C34" s="8">
        <v>45887</v>
      </c>
      <c r="D34" s="25" t="s">
        <v>137</v>
      </c>
      <c r="E34" s="9" t="s">
        <v>12</v>
      </c>
      <c r="F34" s="17" t="s">
        <v>138</v>
      </c>
      <c r="G34" s="27">
        <v>0.151</v>
      </c>
      <c r="H34" s="22"/>
      <c r="I34" s="10">
        <v>903.92827999999997</v>
      </c>
      <c r="J34" s="12"/>
      <c r="K34" s="10">
        <v>903.92827999999997</v>
      </c>
    </row>
    <row r="35" spans="1:11" ht="18" customHeight="1" x14ac:dyDescent="0.3">
      <c r="A35" s="19" t="s">
        <v>147</v>
      </c>
      <c r="B35" s="7" t="s">
        <v>40</v>
      </c>
      <c r="C35" s="8">
        <v>44986</v>
      </c>
      <c r="D35" s="25" t="s">
        <v>41</v>
      </c>
      <c r="E35" s="9" t="s">
        <v>12</v>
      </c>
      <c r="F35" s="9" t="s">
        <v>42</v>
      </c>
      <c r="G35" s="27">
        <v>0.151</v>
      </c>
      <c r="H35" s="22"/>
      <c r="I35" s="10">
        <v>529.48603000000003</v>
      </c>
      <c r="J35" s="12"/>
      <c r="K35" s="10">
        <v>529.48603000000003</v>
      </c>
    </row>
    <row r="36" spans="1:11" ht="18" customHeight="1" x14ac:dyDescent="0.3">
      <c r="A36" s="19" t="s">
        <v>147</v>
      </c>
      <c r="B36" s="7" t="s">
        <v>145</v>
      </c>
      <c r="C36" s="8">
        <v>45943</v>
      </c>
      <c r="D36" s="25" t="s">
        <v>82</v>
      </c>
      <c r="E36" s="9" t="s">
        <v>12</v>
      </c>
      <c r="F36" s="17" t="s">
        <v>146</v>
      </c>
      <c r="G36" s="27">
        <v>0.151</v>
      </c>
      <c r="H36" s="22"/>
      <c r="I36" s="10">
        <v>1166.83438</v>
      </c>
      <c r="J36" s="12"/>
      <c r="K36" s="10">
        <v>1166.83438</v>
      </c>
    </row>
    <row r="37" spans="1:11" ht="18" customHeight="1" x14ac:dyDescent="0.3">
      <c r="A37" s="19" t="s">
        <v>147</v>
      </c>
      <c r="B37" s="7" t="s">
        <v>14</v>
      </c>
      <c r="C37" s="8">
        <v>42065</v>
      </c>
      <c r="D37" s="25" t="s">
        <v>102</v>
      </c>
      <c r="E37" s="9" t="s">
        <v>12</v>
      </c>
      <c r="F37" s="9" t="s">
        <v>15</v>
      </c>
      <c r="G37" s="27">
        <v>0.151</v>
      </c>
      <c r="H37" s="22"/>
      <c r="I37" s="10">
        <v>3802.9319799999998</v>
      </c>
      <c r="J37" s="12"/>
      <c r="K37" s="10">
        <v>3802.9319799999998</v>
      </c>
    </row>
    <row r="38" spans="1:11" ht="18" customHeight="1" x14ac:dyDescent="0.3">
      <c r="A38" s="19" t="s">
        <v>147</v>
      </c>
      <c r="B38" s="7" t="s">
        <v>64</v>
      </c>
      <c r="C38" s="8">
        <v>44958</v>
      </c>
      <c r="D38" s="25" t="s">
        <v>65</v>
      </c>
      <c r="E38" s="9" t="s">
        <v>12</v>
      </c>
      <c r="F38" s="9" t="s">
        <v>66</v>
      </c>
      <c r="G38" s="27">
        <v>0.151</v>
      </c>
      <c r="H38" s="22"/>
      <c r="I38" s="10">
        <v>608.90750000000003</v>
      </c>
      <c r="J38" s="12"/>
      <c r="K38" s="10">
        <v>608.90750000000003</v>
      </c>
    </row>
    <row r="39" spans="1:11" ht="18" customHeight="1" x14ac:dyDescent="0.3">
      <c r="A39" s="19" t="s">
        <v>147</v>
      </c>
      <c r="B39" s="7" t="s">
        <v>38</v>
      </c>
      <c r="C39" s="8">
        <v>40513</v>
      </c>
      <c r="D39" s="25" t="s">
        <v>103</v>
      </c>
      <c r="E39" s="9" t="s">
        <v>12</v>
      </c>
      <c r="F39" s="9" t="s">
        <v>39</v>
      </c>
      <c r="G39" s="27">
        <v>0.151</v>
      </c>
      <c r="H39" s="22"/>
      <c r="I39" s="10">
        <v>1638.6972999999998</v>
      </c>
      <c r="J39" s="12"/>
      <c r="K39" s="10">
        <v>1638.6972999999998</v>
      </c>
    </row>
    <row r="40" spans="1:11" ht="18" customHeight="1" x14ac:dyDescent="0.3">
      <c r="A40" s="19" t="s">
        <v>147</v>
      </c>
      <c r="B40" s="7" t="s">
        <v>139</v>
      </c>
      <c r="C40" s="8">
        <v>45915</v>
      </c>
      <c r="D40" s="25" t="s">
        <v>140</v>
      </c>
      <c r="E40" s="9" t="s">
        <v>12</v>
      </c>
      <c r="F40" s="17" t="s">
        <v>141</v>
      </c>
      <c r="G40" s="27">
        <v>0.151</v>
      </c>
      <c r="H40" s="22"/>
      <c r="I40" s="10">
        <v>4335.3443900000002</v>
      </c>
      <c r="J40" s="12"/>
      <c r="K40" s="10">
        <v>4335.3443900000002</v>
      </c>
    </row>
    <row r="41" spans="1:11" ht="18" customHeight="1" x14ac:dyDescent="0.3">
      <c r="A41" s="19" t="s">
        <v>147</v>
      </c>
      <c r="B41" s="7" t="s">
        <v>94</v>
      </c>
      <c r="C41" s="8">
        <v>44361</v>
      </c>
      <c r="D41" s="25" t="s">
        <v>109</v>
      </c>
      <c r="E41" s="9" t="s">
        <v>12</v>
      </c>
      <c r="F41" s="17" t="s">
        <v>95</v>
      </c>
      <c r="G41" s="27">
        <v>0.151</v>
      </c>
      <c r="H41" s="22"/>
      <c r="I41" s="10">
        <v>681.83143999999993</v>
      </c>
      <c r="J41" s="12"/>
      <c r="K41" s="10">
        <v>681.83143999999993</v>
      </c>
    </row>
    <row r="42" spans="1:11" ht="15.6" customHeight="1" x14ac:dyDescent="0.3">
      <c r="A42" s="19" t="s">
        <v>147</v>
      </c>
      <c r="B42" s="7" t="s">
        <v>53</v>
      </c>
      <c r="C42" s="8">
        <v>45236</v>
      </c>
      <c r="D42" s="25" t="s">
        <v>129</v>
      </c>
      <c r="E42" s="9" t="s">
        <v>12</v>
      </c>
      <c r="F42" s="17" t="s">
        <v>54</v>
      </c>
      <c r="G42" s="27">
        <v>0.151</v>
      </c>
      <c r="H42" s="22"/>
      <c r="I42" s="10">
        <v>1294.18174</v>
      </c>
      <c r="J42" s="12"/>
      <c r="K42" s="10">
        <v>1294.18174</v>
      </c>
    </row>
    <row r="43" spans="1:11" ht="18" customHeight="1" x14ac:dyDescent="0.3">
      <c r="A43" s="19" t="s">
        <v>147</v>
      </c>
      <c r="B43" s="7" t="s">
        <v>50</v>
      </c>
      <c r="C43" s="8">
        <v>45208</v>
      </c>
      <c r="D43" s="25" t="s">
        <v>104</v>
      </c>
      <c r="E43" s="9" t="s">
        <v>51</v>
      </c>
      <c r="F43" s="17" t="s">
        <v>52</v>
      </c>
      <c r="G43" s="27">
        <v>0.151</v>
      </c>
      <c r="H43" s="22"/>
      <c r="I43" s="10">
        <v>1165.9298900000001</v>
      </c>
      <c r="J43" s="12"/>
      <c r="K43" s="10">
        <v>1165.9298900000001</v>
      </c>
    </row>
    <row r="44" spans="1:11" ht="18" customHeight="1" x14ac:dyDescent="0.3">
      <c r="A44" s="19" t="s">
        <v>147</v>
      </c>
      <c r="B44" s="7" t="s">
        <v>25</v>
      </c>
      <c r="C44" s="8">
        <v>40787</v>
      </c>
      <c r="D44" s="25" t="s">
        <v>83</v>
      </c>
      <c r="E44" s="9" t="s">
        <v>12</v>
      </c>
      <c r="F44" s="9" t="s">
        <v>26</v>
      </c>
      <c r="G44" s="27">
        <v>0.151</v>
      </c>
      <c r="H44" s="22"/>
      <c r="I44" s="10">
        <v>5504.6929199999995</v>
      </c>
      <c r="J44" s="12"/>
      <c r="K44" s="10">
        <v>5504.6929199999995</v>
      </c>
    </row>
    <row r="45" spans="1:11" ht="18" customHeight="1" x14ac:dyDescent="0.3">
      <c r="A45" s="19" t="s">
        <v>147</v>
      </c>
      <c r="B45" s="7" t="s">
        <v>74</v>
      </c>
      <c r="C45" s="8">
        <v>45544</v>
      </c>
      <c r="D45" s="25" t="s">
        <v>75</v>
      </c>
      <c r="E45" s="9" t="s">
        <v>12</v>
      </c>
      <c r="F45" s="17" t="s">
        <v>76</v>
      </c>
      <c r="G45" s="27">
        <v>0.151</v>
      </c>
      <c r="H45" s="22"/>
      <c r="I45" s="10">
        <v>1165.9298900000001</v>
      </c>
      <c r="J45" s="12"/>
      <c r="K45" s="10">
        <v>1165.9298900000001</v>
      </c>
    </row>
    <row r="46" spans="1:11" ht="18" customHeight="1" x14ac:dyDescent="0.3">
      <c r="A46" s="19" t="s">
        <v>147</v>
      </c>
      <c r="B46" s="7" t="s">
        <v>67</v>
      </c>
      <c r="C46" s="8">
        <v>45384</v>
      </c>
      <c r="D46" s="25" t="s">
        <v>68</v>
      </c>
      <c r="E46" s="9" t="s">
        <v>12</v>
      </c>
      <c r="F46" s="9" t="s">
        <v>32</v>
      </c>
      <c r="G46" s="27">
        <v>0.151</v>
      </c>
      <c r="H46" s="22"/>
      <c r="I46" s="10">
        <v>171.16755999999998</v>
      </c>
      <c r="J46" s="12"/>
      <c r="K46" s="10">
        <v>171.16755999999998</v>
      </c>
    </row>
    <row r="47" spans="1:11" ht="18" customHeight="1" x14ac:dyDescent="0.3">
      <c r="A47" s="19" t="s">
        <v>147</v>
      </c>
      <c r="B47" s="7" t="s">
        <v>56</v>
      </c>
      <c r="C47" s="8">
        <v>45300</v>
      </c>
      <c r="D47" s="25" t="s">
        <v>55</v>
      </c>
      <c r="E47" s="9" t="s">
        <v>12</v>
      </c>
      <c r="F47" s="9" t="s">
        <v>32</v>
      </c>
      <c r="G47" s="27">
        <v>0.151</v>
      </c>
      <c r="H47" s="22"/>
      <c r="I47" s="10">
        <v>529.48603000000003</v>
      </c>
      <c r="J47" s="12"/>
      <c r="K47" s="10">
        <v>529.48603000000003</v>
      </c>
    </row>
    <row r="48" spans="1:11" ht="18" customHeight="1" x14ac:dyDescent="0.3">
      <c r="A48" s="19" t="s">
        <v>147</v>
      </c>
      <c r="B48" s="7" t="s">
        <v>17</v>
      </c>
      <c r="C48" s="8">
        <v>43047</v>
      </c>
      <c r="D48" s="25" t="s">
        <v>47</v>
      </c>
      <c r="E48" s="9" t="s">
        <v>12</v>
      </c>
      <c r="F48" s="9" t="s">
        <v>18</v>
      </c>
      <c r="G48" s="27">
        <v>0.151</v>
      </c>
      <c r="H48" s="22"/>
      <c r="I48" s="10">
        <v>5343.8462099999997</v>
      </c>
      <c r="J48" s="12"/>
      <c r="K48" s="10">
        <v>5343.8462099999997</v>
      </c>
    </row>
    <row r="49" spans="1:11" ht="18" customHeight="1" x14ac:dyDescent="0.3">
      <c r="A49" s="19" t="s">
        <v>147</v>
      </c>
      <c r="B49" s="7" t="s">
        <v>57</v>
      </c>
      <c r="C49" s="8">
        <v>45327</v>
      </c>
      <c r="D49" s="25" t="s">
        <v>130</v>
      </c>
      <c r="E49" s="9" t="s">
        <v>12</v>
      </c>
      <c r="F49" s="9" t="s">
        <v>58</v>
      </c>
      <c r="G49" s="27">
        <v>0.151</v>
      </c>
      <c r="H49" s="22"/>
      <c r="I49" s="10">
        <v>4335.3443900000002</v>
      </c>
      <c r="J49" s="12"/>
      <c r="K49" s="10">
        <v>4335.3443900000002</v>
      </c>
    </row>
    <row r="50" spans="1:11" ht="18" customHeight="1" x14ac:dyDescent="0.3">
      <c r="A50" s="19" t="s">
        <v>147</v>
      </c>
      <c r="B50" s="7" t="s">
        <v>142</v>
      </c>
      <c r="C50" s="8">
        <v>45923</v>
      </c>
      <c r="D50" s="25" t="s">
        <v>96</v>
      </c>
      <c r="E50" s="9" t="s">
        <v>132</v>
      </c>
      <c r="F50" s="17" t="s">
        <v>143</v>
      </c>
      <c r="G50" s="27">
        <v>0.151</v>
      </c>
      <c r="H50" s="22"/>
      <c r="I50" s="10">
        <v>422.10237999999998</v>
      </c>
      <c r="J50" s="12"/>
      <c r="K50" s="10">
        <v>422.10237999999998</v>
      </c>
    </row>
    <row r="51" spans="1:11" ht="18" customHeight="1" x14ac:dyDescent="0.3">
      <c r="A51" s="19" t="s">
        <v>147</v>
      </c>
      <c r="B51" s="7" t="s">
        <v>87</v>
      </c>
      <c r="C51" s="8">
        <v>44718</v>
      </c>
      <c r="D51" s="25" t="s">
        <v>105</v>
      </c>
      <c r="E51" s="9" t="s">
        <v>12</v>
      </c>
      <c r="F51" s="17" t="s">
        <v>88</v>
      </c>
      <c r="G51" s="27">
        <v>0.151</v>
      </c>
      <c r="H51" s="22"/>
      <c r="I51" s="10">
        <v>570.01140999999996</v>
      </c>
      <c r="J51" s="12"/>
      <c r="K51" s="10">
        <v>570.01140999999996</v>
      </c>
    </row>
    <row r="52" spans="1:11" ht="18" customHeight="1" x14ac:dyDescent="0.3">
      <c r="A52" s="19" t="s">
        <v>147</v>
      </c>
      <c r="B52" s="7" t="s">
        <v>89</v>
      </c>
      <c r="C52" s="8">
        <v>42982</v>
      </c>
      <c r="D52" s="25" t="s">
        <v>90</v>
      </c>
      <c r="E52" s="9" t="s">
        <v>12</v>
      </c>
      <c r="F52" s="17" t="s">
        <v>91</v>
      </c>
      <c r="G52" s="27">
        <v>0.151</v>
      </c>
      <c r="H52" s="22"/>
      <c r="I52" s="10">
        <v>2234.9540200000001</v>
      </c>
      <c r="J52" s="12"/>
      <c r="K52" s="10">
        <v>2234.9540200000001</v>
      </c>
    </row>
    <row r="53" spans="1:11" ht="18" customHeight="1" x14ac:dyDescent="0.3">
      <c r="A53" s="19" t="s">
        <v>147</v>
      </c>
      <c r="B53" s="7" t="s">
        <v>79</v>
      </c>
      <c r="C53" s="8">
        <v>45593</v>
      </c>
      <c r="D53" s="25" t="s">
        <v>77</v>
      </c>
      <c r="E53" s="9" t="s">
        <v>12</v>
      </c>
      <c r="F53" s="9" t="s">
        <v>78</v>
      </c>
      <c r="G53" s="27">
        <v>0.151</v>
      </c>
      <c r="H53" s="22"/>
      <c r="I53" s="10">
        <v>410.42554999999999</v>
      </c>
      <c r="J53" s="12"/>
      <c r="K53" s="10">
        <v>410.42554999999999</v>
      </c>
    </row>
    <row r="54" spans="1:11" ht="18" customHeight="1" x14ac:dyDescent="0.3">
      <c r="A54" s="19" t="s">
        <v>147</v>
      </c>
      <c r="B54" s="7" t="s">
        <v>126</v>
      </c>
      <c r="C54" s="8">
        <v>45399</v>
      </c>
      <c r="D54" s="25" t="s">
        <v>127</v>
      </c>
      <c r="E54" s="9" t="s">
        <v>12</v>
      </c>
      <c r="F54" s="17" t="s">
        <v>128</v>
      </c>
      <c r="G54" s="27">
        <v>0.151</v>
      </c>
      <c r="H54" s="22"/>
      <c r="I54" s="10">
        <v>582.96569999999997</v>
      </c>
      <c r="J54" s="12"/>
      <c r="K54" s="10">
        <v>582.96569999999997</v>
      </c>
    </row>
    <row r="55" spans="1:11" ht="18" customHeight="1" x14ac:dyDescent="0.3">
      <c r="A55" s="19" t="s">
        <v>147</v>
      </c>
      <c r="B55" s="7" t="s">
        <v>154</v>
      </c>
      <c r="C55" s="8">
        <v>45964</v>
      </c>
      <c r="D55" s="25" t="s">
        <v>155</v>
      </c>
      <c r="E55" s="9" t="s">
        <v>12</v>
      </c>
      <c r="F55" s="17" t="s">
        <v>156</v>
      </c>
      <c r="G55" s="27">
        <v>0.151</v>
      </c>
      <c r="H55" s="22"/>
      <c r="I55" s="10">
        <v>422.10237999999998</v>
      </c>
      <c r="J55" s="12"/>
      <c r="K55" s="10">
        <v>422.10237999999998</v>
      </c>
    </row>
    <row r="56" spans="1:11" ht="18" customHeight="1" x14ac:dyDescent="0.3">
      <c r="A56" s="19" t="s">
        <v>147</v>
      </c>
      <c r="B56" s="7" t="s">
        <v>48</v>
      </c>
      <c r="C56" s="8">
        <v>45159</v>
      </c>
      <c r="D56" s="25" t="s">
        <v>82</v>
      </c>
      <c r="E56" s="9" t="s">
        <v>12</v>
      </c>
      <c r="F56" s="9" t="s">
        <v>49</v>
      </c>
      <c r="G56" s="27">
        <v>0.151</v>
      </c>
      <c r="H56" s="22"/>
      <c r="I56" s="10">
        <v>1295.18589</v>
      </c>
      <c r="J56" s="12"/>
      <c r="K56" s="10">
        <v>1295.18589</v>
      </c>
    </row>
    <row r="57" spans="1:11" ht="18" customHeight="1" x14ac:dyDescent="0.3">
      <c r="A57" s="19" t="s">
        <v>147</v>
      </c>
      <c r="B57" s="7" t="s">
        <v>92</v>
      </c>
      <c r="C57" s="8">
        <v>44599</v>
      </c>
      <c r="D57" t="s">
        <v>106</v>
      </c>
      <c r="E57" s="9" t="s">
        <v>12</v>
      </c>
      <c r="F57" s="17" t="s">
        <v>93</v>
      </c>
      <c r="G57" s="27">
        <v>0.151</v>
      </c>
      <c r="H57" s="22"/>
      <c r="I57" s="10">
        <v>744.98416999999995</v>
      </c>
      <c r="J57" s="12"/>
      <c r="K57" s="10">
        <v>744.98416999999995</v>
      </c>
    </row>
    <row r="58" spans="1:11" ht="18" customHeight="1" x14ac:dyDescent="0.3">
      <c r="A58" s="19" t="s">
        <v>147</v>
      </c>
      <c r="B58" s="7" t="s">
        <v>43</v>
      </c>
      <c r="C58" s="8">
        <v>44986</v>
      </c>
      <c r="D58" s="25" t="s">
        <v>107</v>
      </c>
      <c r="E58" s="9" t="s">
        <v>12</v>
      </c>
      <c r="F58" s="9" t="s">
        <v>44</v>
      </c>
      <c r="G58" s="27">
        <v>0.151</v>
      </c>
      <c r="H58" s="22"/>
      <c r="I58" s="10">
        <v>289.48813999999999</v>
      </c>
      <c r="J58" s="12"/>
      <c r="K58" s="10">
        <v>289.48813999999999</v>
      </c>
    </row>
    <row r="59" spans="1:11" ht="18" customHeight="1" x14ac:dyDescent="0.3">
      <c r="A59" s="19" t="s">
        <v>147</v>
      </c>
      <c r="B59" s="7" t="s">
        <v>119</v>
      </c>
      <c r="C59" s="8">
        <v>43286</v>
      </c>
      <c r="D59" s="26" t="s">
        <v>120</v>
      </c>
      <c r="E59" s="9" t="s">
        <v>12</v>
      </c>
      <c r="F59" s="9" t="s">
        <v>121</v>
      </c>
      <c r="G59" s="27">
        <v>0.151</v>
      </c>
      <c r="H59" s="22"/>
      <c r="I59" s="10">
        <v>1960.57494</v>
      </c>
      <c r="J59" s="12"/>
      <c r="K59" s="10">
        <v>1960.57494</v>
      </c>
    </row>
    <row r="60" spans="1:11" ht="18" customHeight="1" x14ac:dyDescent="0.3">
      <c r="A60" s="19" t="s">
        <v>147</v>
      </c>
      <c r="B60" s="7" t="s">
        <v>19</v>
      </c>
      <c r="C60" s="8">
        <v>42450</v>
      </c>
      <c r="D60" s="26" t="s">
        <v>108</v>
      </c>
      <c r="E60" s="9" t="s">
        <v>12</v>
      </c>
      <c r="F60" s="9" t="s">
        <v>20</v>
      </c>
      <c r="G60" s="27">
        <v>0.151</v>
      </c>
      <c r="H60" s="22"/>
      <c r="I60" s="10">
        <v>3621.5281300000001</v>
      </c>
      <c r="J60" s="12"/>
      <c r="K60" s="10">
        <v>3621.5281300000001</v>
      </c>
    </row>
    <row r="61" spans="1:11" s="4" customFormat="1" x14ac:dyDescent="0.25">
      <c r="A61" s="1" t="s">
        <v>21</v>
      </c>
      <c r="B61" s="3"/>
      <c r="C61" s="3"/>
      <c r="D61" s="3"/>
      <c r="E61" s="3"/>
      <c r="G61" s="24"/>
      <c r="H61" s="23"/>
      <c r="I61" s="3"/>
      <c r="J61" s="3"/>
      <c r="K61" s="3"/>
    </row>
    <row r="62" spans="1:11" s="4" customFormat="1" x14ac:dyDescent="0.3">
      <c r="A62" s="2"/>
      <c r="B62" s="3"/>
      <c r="C62" s="3"/>
      <c r="D62" s="3"/>
      <c r="E62" s="3"/>
      <c r="G62" s="18"/>
      <c r="H62" s="23"/>
      <c r="I62" s="3"/>
      <c r="J62" s="3"/>
      <c r="K62" s="3"/>
    </row>
    <row r="63" spans="1:11" s="4" customFormat="1" x14ac:dyDescent="0.3">
      <c r="A63" s="2"/>
      <c r="B63" s="3"/>
      <c r="C63" s="3"/>
      <c r="D63" s="3"/>
      <c r="E63" s="3"/>
      <c r="G63" s="24"/>
      <c r="H63" s="23"/>
      <c r="I63" s="3"/>
      <c r="J63" s="3"/>
      <c r="K63" s="3"/>
    </row>
    <row r="64" spans="1:11" s="4" customFormat="1" x14ac:dyDescent="0.3">
      <c r="A64" s="2"/>
      <c r="B64" s="3"/>
      <c r="C64" s="3"/>
      <c r="D64" s="3"/>
      <c r="E64" s="3"/>
      <c r="G64" s="3"/>
      <c r="H64" s="23"/>
      <c r="I64" s="3"/>
      <c r="J64" s="3"/>
      <c r="K64" s="3"/>
    </row>
    <row r="65" spans="1:11" s="4" customFormat="1" x14ac:dyDescent="0.3">
      <c r="A65" s="2"/>
      <c r="B65" s="3"/>
      <c r="C65" s="3"/>
      <c r="D65" s="3"/>
      <c r="E65" s="3"/>
      <c r="G65" s="18"/>
      <c r="H65" s="23"/>
      <c r="I65" s="3"/>
      <c r="J65" s="3"/>
      <c r="K65" s="3"/>
    </row>
    <row r="66" spans="1:11" s="4" customFormat="1" x14ac:dyDescent="0.3">
      <c r="A66" s="2"/>
      <c r="B66" s="3"/>
      <c r="C66" s="3"/>
      <c r="D66" s="3"/>
      <c r="E66" s="3"/>
      <c r="G66" s="3"/>
      <c r="H66" s="23"/>
      <c r="I66" s="3"/>
      <c r="J66" s="3"/>
      <c r="K66" s="3"/>
    </row>
    <row r="67" spans="1:11" s="4" customFormat="1" x14ac:dyDescent="0.3">
      <c r="A67" s="2"/>
      <c r="B67" s="3"/>
      <c r="C67" s="3"/>
      <c r="D67" s="3"/>
      <c r="E67" s="3"/>
      <c r="G67" s="18"/>
      <c r="H67" s="23"/>
      <c r="I67" s="3"/>
      <c r="J67" s="3"/>
      <c r="K67" s="3"/>
    </row>
    <row r="68" spans="1:11" s="4" customFormat="1" x14ac:dyDescent="0.3">
      <c r="A68" s="2"/>
      <c r="B68" s="3"/>
      <c r="C68" s="3"/>
      <c r="D68" s="3"/>
      <c r="E68" s="3"/>
      <c r="G68" s="18"/>
      <c r="H68" s="23"/>
      <c r="I68" s="3"/>
      <c r="J68" s="3"/>
      <c r="K68" s="3"/>
    </row>
    <row r="69" spans="1:11" s="4" customFormat="1" x14ac:dyDescent="0.3">
      <c r="A69" s="2"/>
      <c r="B69" s="3"/>
      <c r="C69" s="3"/>
      <c r="D69" s="3"/>
      <c r="E69" s="3"/>
      <c r="G69" s="3"/>
      <c r="H69" s="23"/>
      <c r="I69" s="3"/>
      <c r="J69" s="3"/>
      <c r="K69" s="3"/>
    </row>
    <row r="70" spans="1:11" s="4" customFormat="1" x14ac:dyDescent="0.3">
      <c r="A70" s="2"/>
      <c r="B70" s="3"/>
      <c r="C70" s="3"/>
      <c r="D70" s="3"/>
      <c r="E70" s="3"/>
      <c r="G70" s="18"/>
      <c r="H70" s="23"/>
      <c r="I70" s="3"/>
      <c r="J70" s="3"/>
      <c r="K70" s="3"/>
    </row>
    <row r="71" spans="1:11" s="4" customFormat="1" x14ac:dyDescent="0.3">
      <c r="A71" s="2"/>
      <c r="B71" s="3"/>
      <c r="C71" s="3"/>
      <c r="D71" s="3"/>
      <c r="E71" s="3"/>
      <c r="G71" s="3"/>
      <c r="H71" s="23"/>
      <c r="I71" s="3"/>
      <c r="J71" s="3"/>
      <c r="K71" s="3"/>
    </row>
    <row r="72" spans="1:11" s="4" customFormat="1" x14ac:dyDescent="0.3">
      <c r="A72" s="2"/>
      <c r="B72" s="3"/>
      <c r="C72" s="3"/>
      <c r="D72" s="3"/>
      <c r="E72" s="3"/>
      <c r="G72" s="3"/>
      <c r="H72" s="23"/>
      <c r="I72" s="3"/>
      <c r="J72" s="3"/>
      <c r="K72" s="3"/>
    </row>
    <row r="73" spans="1:11" s="4" customFormat="1" x14ac:dyDescent="0.3">
      <c r="A73" s="2"/>
      <c r="B73" s="3"/>
      <c r="C73" s="3"/>
      <c r="D73" s="3"/>
      <c r="E73" s="3"/>
      <c r="G73" s="3"/>
      <c r="H73" s="23"/>
      <c r="I73" s="3"/>
      <c r="J73" s="3"/>
      <c r="K73" s="3"/>
    </row>
    <row r="74" spans="1:11" s="4" customFormat="1" x14ac:dyDescent="0.3">
      <c r="A74" s="2"/>
      <c r="B74" s="3"/>
      <c r="C74" s="3"/>
      <c r="D74" s="3"/>
      <c r="E74" s="3"/>
      <c r="G74" s="3"/>
      <c r="H74" s="23"/>
      <c r="I74" s="3"/>
      <c r="J74" s="3"/>
      <c r="K74" s="3"/>
    </row>
    <row r="75" spans="1:11" s="4" customFormat="1" x14ac:dyDescent="0.3">
      <c r="A75" s="2"/>
      <c r="B75" s="3"/>
      <c r="C75" s="3"/>
      <c r="D75" s="3"/>
      <c r="E75" s="3"/>
      <c r="G75" s="3"/>
      <c r="H75" s="23"/>
      <c r="I75" s="3"/>
      <c r="J75" s="3"/>
      <c r="K75" s="3"/>
    </row>
    <row r="76" spans="1:11" s="4" customFormat="1" x14ac:dyDescent="0.3">
      <c r="A76" s="2"/>
      <c r="B76" s="3"/>
      <c r="C76" s="3"/>
      <c r="D76" s="3"/>
      <c r="E76" s="3"/>
      <c r="G76" s="3"/>
      <c r="H76" s="23"/>
      <c r="I76" s="3"/>
      <c r="J76" s="3"/>
      <c r="K76" s="3"/>
    </row>
    <row r="77" spans="1:11" s="4" customFormat="1" x14ac:dyDescent="0.3">
      <c r="A77" s="2"/>
      <c r="B77" s="3"/>
      <c r="C77" s="3"/>
      <c r="D77" s="3"/>
      <c r="E77" s="3"/>
      <c r="G77" s="3"/>
      <c r="H77" s="23"/>
      <c r="I77" s="3"/>
      <c r="J77" s="3"/>
      <c r="K77" s="3"/>
    </row>
    <row r="78" spans="1:11" s="4" customFormat="1" x14ac:dyDescent="0.3">
      <c r="A78" s="2"/>
      <c r="B78" s="3"/>
      <c r="C78" s="3"/>
      <c r="D78" s="3"/>
      <c r="E78" s="3"/>
      <c r="G78" s="3"/>
      <c r="H78" s="23"/>
      <c r="I78" s="3"/>
      <c r="J78" s="3"/>
      <c r="K78" s="3"/>
    </row>
    <row r="79" spans="1:11" s="4" customFormat="1" x14ac:dyDescent="0.3">
      <c r="A79" s="2"/>
      <c r="B79" s="3"/>
      <c r="C79" s="3"/>
      <c r="D79" s="3"/>
      <c r="E79" s="3"/>
      <c r="G79" s="3"/>
      <c r="H79" s="23"/>
      <c r="I79" s="3"/>
      <c r="J79" s="3"/>
      <c r="K79" s="3"/>
    </row>
    <row r="80" spans="1:11" s="4" customFormat="1" x14ac:dyDescent="0.3">
      <c r="A80" s="2"/>
      <c r="B80" s="3"/>
      <c r="C80" s="3"/>
      <c r="D80" s="3"/>
      <c r="E80" s="3"/>
      <c r="G80" s="3"/>
      <c r="H80" s="23"/>
      <c r="I80" s="3"/>
      <c r="J80" s="3"/>
      <c r="K80" s="3"/>
    </row>
    <row r="81" spans="1:11" s="4" customFormat="1" x14ac:dyDescent="0.3">
      <c r="A81" s="2"/>
      <c r="B81" s="3"/>
      <c r="C81" s="3"/>
      <c r="D81" s="3"/>
      <c r="E81" s="3"/>
      <c r="G81" s="3"/>
      <c r="H81" s="23"/>
      <c r="I81" s="3"/>
      <c r="J81" s="3"/>
      <c r="K81" s="3"/>
    </row>
    <row r="82" spans="1:11" s="4" customFormat="1" x14ac:dyDescent="0.3">
      <c r="A82" s="2"/>
      <c r="B82" s="3"/>
      <c r="C82" s="3"/>
      <c r="D82" s="3"/>
      <c r="E82" s="3"/>
      <c r="G82" s="3"/>
      <c r="H82" s="23"/>
      <c r="I82" s="3"/>
      <c r="J82" s="3"/>
      <c r="K82" s="3"/>
    </row>
    <row r="83" spans="1:11" s="4" customFormat="1" x14ac:dyDescent="0.3">
      <c r="A83" s="2"/>
      <c r="B83" s="3"/>
      <c r="C83" s="3"/>
      <c r="D83" s="3"/>
      <c r="E83" s="3"/>
      <c r="G83" s="3"/>
      <c r="H83" s="23"/>
      <c r="I83" s="3"/>
      <c r="J83" s="3"/>
      <c r="K83" s="3"/>
    </row>
    <row r="84" spans="1:11" s="4" customFormat="1" x14ac:dyDescent="0.3">
      <c r="A84" s="2"/>
      <c r="B84" s="3"/>
      <c r="C84" s="3"/>
      <c r="D84" s="3"/>
      <c r="E84" s="3"/>
      <c r="G84" s="3"/>
      <c r="H84" s="23"/>
      <c r="I84" s="3"/>
      <c r="J84" s="3"/>
      <c r="K84" s="3"/>
    </row>
    <row r="85" spans="1:11" s="4" customFormat="1" x14ac:dyDescent="0.3">
      <c r="A85" s="2"/>
      <c r="B85" s="3"/>
      <c r="C85" s="3"/>
      <c r="D85" s="3"/>
      <c r="E85" s="3"/>
      <c r="G85" s="3"/>
      <c r="H85" s="23"/>
      <c r="I85" s="3"/>
      <c r="J85" s="3"/>
      <c r="K85" s="3"/>
    </row>
    <row r="86" spans="1:11" s="4" customFormat="1" x14ac:dyDescent="0.3">
      <c r="A86" s="2"/>
      <c r="B86" s="3"/>
      <c r="C86" s="3"/>
      <c r="D86" s="3"/>
      <c r="E86" s="3"/>
      <c r="G86" s="3"/>
      <c r="H86" s="23"/>
      <c r="I86" s="3"/>
      <c r="J86" s="3"/>
      <c r="K86" s="3"/>
    </row>
    <row r="87" spans="1:11" s="4" customFormat="1" x14ac:dyDescent="0.3">
      <c r="A87" s="2"/>
      <c r="B87" s="3"/>
      <c r="C87" s="3"/>
      <c r="D87" s="3"/>
      <c r="E87" s="3"/>
      <c r="G87" s="3"/>
      <c r="H87" s="23"/>
      <c r="I87" s="3"/>
      <c r="J87" s="3"/>
      <c r="K87" s="3"/>
    </row>
    <row r="88" spans="1:11" s="4" customFormat="1" x14ac:dyDescent="0.3">
      <c r="A88" s="2"/>
      <c r="B88" s="3"/>
      <c r="C88" s="3"/>
      <c r="D88" s="3"/>
      <c r="E88" s="3"/>
      <c r="G88" s="3"/>
      <c r="H88" s="23"/>
      <c r="I88" s="3"/>
      <c r="J88" s="3"/>
      <c r="K88" s="3"/>
    </row>
    <row r="89" spans="1:11" s="4" customFormat="1" x14ac:dyDescent="0.3">
      <c r="A89" s="2"/>
      <c r="B89" s="3"/>
      <c r="C89" s="3"/>
      <c r="D89" s="3"/>
      <c r="E89" s="3"/>
      <c r="G89" s="3"/>
      <c r="H89" s="23"/>
      <c r="I89" s="3"/>
      <c r="J89" s="3"/>
      <c r="K89" s="3"/>
    </row>
    <row r="90" spans="1:11" s="4" customFormat="1" x14ac:dyDescent="0.3">
      <c r="A90" s="2"/>
      <c r="B90" s="3"/>
      <c r="C90" s="3"/>
      <c r="D90" s="3"/>
      <c r="E90" s="3"/>
      <c r="G90" s="3"/>
      <c r="H90" s="23"/>
      <c r="I90" s="3"/>
      <c r="J90" s="3"/>
      <c r="K90" s="3"/>
    </row>
    <row r="91" spans="1:11" s="4" customFormat="1" x14ac:dyDescent="0.3">
      <c r="A91" s="2"/>
      <c r="B91" s="3"/>
      <c r="C91" s="3"/>
      <c r="D91" s="3"/>
      <c r="E91" s="3"/>
      <c r="G91" s="3"/>
      <c r="H91" s="23"/>
      <c r="I91" s="3"/>
      <c r="J91" s="3"/>
      <c r="K91" s="3"/>
    </row>
    <row r="92" spans="1:11" s="4" customFormat="1" x14ac:dyDescent="0.3">
      <c r="A92" s="2"/>
      <c r="B92" s="3"/>
      <c r="C92" s="3"/>
      <c r="D92" s="3"/>
      <c r="E92" s="3"/>
      <c r="G92" s="3"/>
      <c r="H92" s="23"/>
      <c r="I92" s="3"/>
      <c r="J92" s="3"/>
      <c r="K92" s="3"/>
    </row>
    <row r="93" spans="1:11" s="4" customFormat="1" x14ac:dyDescent="0.3">
      <c r="A93" s="2"/>
      <c r="B93" s="3"/>
      <c r="C93" s="3"/>
      <c r="D93" s="3"/>
      <c r="E93" s="3"/>
      <c r="G93" s="3"/>
      <c r="H93" s="23"/>
      <c r="I93" s="3"/>
      <c r="J93" s="3"/>
      <c r="K93" s="3"/>
    </row>
    <row r="94" spans="1:11" s="4" customFormat="1" x14ac:dyDescent="0.3">
      <c r="A94" s="2"/>
      <c r="B94" s="3"/>
      <c r="C94" s="3"/>
      <c r="D94" s="3"/>
      <c r="E94" s="3"/>
      <c r="G94" s="3"/>
      <c r="H94" s="23"/>
      <c r="I94" s="3"/>
      <c r="J94" s="3"/>
      <c r="K94" s="3"/>
    </row>
    <row r="95" spans="1:11" s="4" customFormat="1" x14ac:dyDescent="0.3">
      <c r="A95" s="2"/>
      <c r="B95" s="3"/>
      <c r="C95" s="3"/>
      <c r="D95" s="3"/>
      <c r="E95" s="3"/>
      <c r="G95" s="3"/>
      <c r="H95" s="23"/>
      <c r="I95" s="3"/>
      <c r="J95" s="3"/>
      <c r="K95" s="3"/>
    </row>
    <row r="96" spans="1:11" s="4" customFormat="1" x14ac:dyDescent="0.3">
      <c r="A96" s="2"/>
      <c r="B96" s="3"/>
      <c r="C96" s="3"/>
      <c r="D96" s="3"/>
      <c r="E96" s="3"/>
      <c r="G96" s="3"/>
      <c r="H96" s="23"/>
      <c r="I96" s="3"/>
      <c r="J96" s="3"/>
      <c r="K96" s="3"/>
    </row>
    <row r="97" spans="1:11" s="4" customFormat="1" x14ac:dyDescent="0.3">
      <c r="A97" s="2"/>
      <c r="B97" s="3"/>
      <c r="C97" s="3"/>
      <c r="D97" s="3"/>
      <c r="E97" s="3"/>
      <c r="G97" s="3"/>
      <c r="H97" s="23"/>
      <c r="I97" s="3"/>
      <c r="J97" s="3"/>
      <c r="K97" s="3"/>
    </row>
    <row r="98" spans="1:11" s="4" customFormat="1" x14ac:dyDescent="0.3">
      <c r="A98" s="2"/>
      <c r="B98" s="3"/>
      <c r="C98" s="3"/>
      <c r="D98" s="3"/>
      <c r="E98" s="3"/>
      <c r="G98" s="3"/>
      <c r="H98" s="23"/>
      <c r="I98" s="3"/>
      <c r="J98" s="3"/>
      <c r="K98" s="3"/>
    </row>
    <row r="99" spans="1:11" s="4" customFormat="1" x14ac:dyDescent="0.3">
      <c r="A99" s="2"/>
      <c r="B99" s="3"/>
      <c r="C99" s="3"/>
      <c r="D99" s="3"/>
      <c r="E99" s="3"/>
      <c r="G99" s="3"/>
      <c r="H99" s="23"/>
      <c r="I99" s="3"/>
      <c r="J99" s="3"/>
      <c r="K99" s="3"/>
    </row>
    <row r="100" spans="1:11" s="4" customFormat="1" x14ac:dyDescent="0.3">
      <c r="A100" s="2"/>
      <c r="B100" s="3"/>
      <c r="C100" s="3"/>
      <c r="D100" s="3"/>
      <c r="E100" s="3"/>
      <c r="G100" s="3"/>
      <c r="H100" s="23"/>
      <c r="I100" s="3"/>
      <c r="J100" s="3"/>
      <c r="K100" s="3"/>
    </row>
    <row r="101" spans="1:11" s="4" customFormat="1" x14ac:dyDescent="0.3">
      <c r="A101" s="2"/>
      <c r="B101" s="3"/>
      <c r="C101" s="3"/>
      <c r="D101" s="3"/>
      <c r="E101" s="3"/>
      <c r="G101" s="3"/>
      <c r="H101" s="23"/>
      <c r="I101" s="3"/>
      <c r="J101" s="3"/>
      <c r="K101" s="3"/>
    </row>
    <row r="102" spans="1:11" s="4" customFormat="1" x14ac:dyDescent="0.3">
      <c r="A102" s="2"/>
      <c r="B102" s="3"/>
      <c r="C102" s="3"/>
      <c r="D102" s="3"/>
      <c r="E102" s="3"/>
      <c r="G102" s="3"/>
      <c r="H102" s="23"/>
      <c r="I102" s="3"/>
      <c r="J102" s="3"/>
      <c r="K102" s="3"/>
    </row>
    <row r="103" spans="1:11" s="4" customFormat="1" x14ac:dyDescent="0.3">
      <c r="A103" s="2"/>
      <c r="B103" s="3"/>
      <c r="C103" s="3"/>
      <c r="D103" s="3"/>
      <c r="E103" s="3"/>
      <c r="G103" s="3"/>
      <c r="H103" s="23"/>
      <c r="I103" s="3"/>
      <c r="J103" s="3"/>
      <c r="K103" s="3"/>
    </row>
    <row r="104" spans="1:11" s="4" customFormat="1" x14ac:dyDescent="0.3">
      <c r="A104" s="2"/>
      <c r="B104" s="3"/>
      <c r="C104" s="3"/>
      <c r="D104" s="3"/>
      <c r="E104" s="3"/>
      <c r="G104" s="3"/>
      <c r="H104" s="23"/>
      <c r="I104" s="3"/>
      <c r="J104" s="3"/>
      <c r="K104" s="3"/>
    </row>
    <row r="105" spans="1:11" s="4" customFormat="1" x14ac:dyDescent="0.3">
      <c r="A105" s="2"/>
      <c r="B105" s="3"/>
      <c r="C105" s="3"/>
      <c r="D105" s="3"/>
      <c r="E105" s="3"/>
      <c r="G105" s="3"/>
      <c r="H105" s="23"/>
      <c r="I105" s="3"/>
      <c r="J105" s="3"/>
      <c r="K105" s="3"/>
    </row>
    <row r="106" spans="1:11" s="4" customFormat="1" x14ac:dyDescent="0.3">
      <c r="A106" s="2"/>
      <c r="B106" s="3"/>
      <c r="C106" s="3"/>
      <c r="D106" s="3"/>
      <c r="E106" s="3"/>
      <c r="G106" s="3"/>
      <c r="H106" s="23"/>
      <c r="I106" s="3"/>
      <c r="J106" s="3"/>
      <c r="K106" s="3"/>
    </row>
    <row r="107" spans="1:11" s="4" customFormat="1" x14ac:dyDescent="0.3">
      <c r="A107" s="2"/>
      <c r="B107" s="3"/>
      <c r="C107" s="3"/>
      <c r="D107" s="3"/>
      <c r="E107" s="3"/>
      <c r="G107" s="3"/>
      <c r="H107" s="23"/>
      <c r="I107" s="3"/>
      <c r="J107" s="3"/>
      <c r="K107" s="3"/>
    </row>
    <row r="108" spans="1:11" s="4" customFormat="1" x14ac:dyDescent="0.3">
      <c r="A108" s="2"/>
      <c r="B108" s="3"/>
      <c r="C108" s="3"/>
      <c r="D108" s="3"/>
      <c r="E108" s="3"/>
      <c r="G108" s="3"/>
      <c r="H108" s="23"/>
      <c r="I108" s="3"/>
      <c r="J108" s="3"/>
      <c r="K108" s="3"/>
    </row>
    <row r="109" spans="1:11" s="4" customFormat="1" x14ac:dyDescent="0.3">
      <c r="A109" s="2"/>
      <c r="B109" s="3"/>
      <c r="C109" s="3"/>
      <c r="D109" s="3"/>
      <c r="E109" s="3"/>
      <c r="G109" s="3"/>
      <c r="H109" s="23"/>
      <c r="I109" s="3"/>
      <c r="J109" s="3"/>
      <c r="K109" s="3"/>
    </row>
    <row r="110" spans="1:11" s="4" customFormat="1" x14ac:dyDescent="0.3">
      <c r="A110" s="2"/>
      <c r="B110" s="3"/>
      <c r="C110" s="3"/>
      <c r="D110" s="3"/>
      <c r="E110" s="3"/>
      <c r="G110" s="3"/>
      <c r="H110" s="23"/>
      <c r="I110" s="3"/>
      <c r="J110" s="3"/>
      <c r="K110" s="3"/>
    </row>
    <row r="111" spans="1:11" s="4" customFormat="1" x14ac:dyDescent="0.3">
      <c r="A111" s="2"/>
      <c r="B111" s="3"/>
      <c r="C111" s="3"/>
      <c r="D111" s="3"/>
      <c r="E111" s="3"/>
      <c r="G111" s="3"/>
      <c r="H111" s="23"/>
      <c r="I111" s="3"/>
      <c r="J111" s="3"/>
      <c r="K111" s="3"/>
    </row>
    <row r="112" spans="1:11" s="4" customFormat="1" x14ac:dyDescent="0.3">
      <c r="A112" s="2"/>
      <c r="B112" s="3"/>
      <c r="C112" s="3"/>
      <c r="D112" s="3"/>
      <c r="E112" s="3"/>
      <c r="G112" s="3"/>
      <c r="H112" s="23"/>
      <c r="I112" s="3"/>
      <c r="J112" s="3"/>
      <c r="K112" s="3"/>
    </row>
    <row r="113" spans="1:11" s="4" customFormat="1" x14ac:dyDescent="0.3">
      <c r="A113" s="2"/>
      <c r="B113" s="3"/>
      <c r="C113" s="3"/>
      <c r="D113" s="3"/>
      <c r="E113" s="3"/>
      <c r="G113" s="3"/>
      <c r="H113" s="23"/>
      <c r="I113" s="3"/>
      <c r="J113" s="3"/>
      <c r="K113" s="3"/>
    </row>
    <row r="114" spans="1:11" s="4" customFormat="1" x14ac:dyDescent="0.3">
      <c r="A114" s="2"/>
      <c r="B114" s="3"/>
      <c r="C114" s="3"/>
      <c r="D114" s="3"/>
      <c r="E114" s="3"/>
      <c r="G114" s="3"/>
      <c r="H114" s="23"/>
      <c r="I114" s="3"/>
      <c r="J114" s="3"/>
      <c r="K114" s="3"/>
    </row>
    <row r="115" spans="1:11" s="4" customFormat="1" x14ac:dyDescent="0.3">
      <c r="A115" s="2"/>
      <c r="B115" s="3"/>
      <c r="C115" s="3"/>
      <c r="D115" s="3"/>
      <c r="E115" s="3"/>
      <c r="G115" s="3"/>
      <c r="H115" s="23"/>
      <c r="I115" s="3"/>
      <c r="J115" s="3"/>
      <c r="K115" s="3"/>
    </row>
    <row r="116" spans="1:11" s="4" customFormat="1" x14ac:dyDescent="0.3">
      <c r="A116" s="2"/>
      <c r="B116" s="3"/>
      <c r="C116" s="3"/>
      <c r="D116" s="3"/>
      <c r="E116" s="3"/>
      <c r="G116" s="3"/>
      <c r="H116" s="23"/>
      <c r="I116" s="3"/>
      <c r="J116" s="3"/>
      <c r="K116" s="3"/>
    </row>
    <row r="117" spans="1:11" s="4" customFormat="1" x14ac:dyDescent="0.3">
      <c r="A117" s="2"/>
      <c r="B117" s="3"/>
      <c r="C117" s="3"/>
      <c r="D117" s="3"/>
      <c r="E117" s="3"/>
      <c r="G117" s="3"/>
      <c r="H117" s="23"/>
      <c r="I117" s="3"/>
      <c r="J117" s="3"/>
      <c r="K117" s="3"/>
    </row>
    <row r="118" spans="1:11" s="4" customFormat="1" x14ac:dyDescent="0.3">
      <c r="A118" s="2"/>
      <c r="B118" s="3"/>
      <c r="C118" s="3"/>
      <c r="D118" s="3"/>
      <c r="E118" s="3"/>
      <c r="G118" s="3"/>
      <c r="H118" s="23"/>
      <c r="I118" s="3"/>
      <c r="J118" s="3"/>
      <c r="K118" s="3"/>
    </row>
    <row r="119" spans="1:11" s="4" customFormat="1" x14ac:dyDescent="0.3">
      <c r="A119" s="2"/>
      <c r="B119" s="3"/>
      <c r="C119" s="3"/>
      <c r="D119" s="3"/>
      <c r="E119" s="3"/>
      <c r="G119" s="3"/>
      <c r="H119" s="23"/>
      <c r="I119" s="3"/>
      <c r="J119" s="3"/>
      <c r="K119" s="3"/>
    </row>
    <row r="120" spans="1:11" s="4" customFormat="1" x14ac:dyDescent="0.3">
      <c r="A120" s="2"/>
      <c r="B120" s="3"/>
      <c r="C120" s="3"/>
      <c r="D120" s="3"/>
      <c r="E120" s="3"/>
      <c r="G120" s="3"/>
      <c r="H120" s="23"/>
      <c r="I120" s="3"/>
      <c r="J120" s="3"/>
      <c r="K120" s="3"/>
    </row>
    <row r="121" spans="1:11" s="4" customFormat="1" x14ac:dyDescent="0.3">
      <c r="A121" s="2"/>
      <c r="B121" s="3"/>
      <c r="C121" s="3"/>
      <c r="D121" s="3"/>
      <c r="E121" s="3"/>
      <c r="G121" s="3"/>
      <c r="H121" s="23"/>
      <c r="I121" s="3"/>
      <c r="J121" s="3"/>
      <c r="K121" s="3"/>
    </row>
    <row r="122" spans="1:11" s="4" customFormat="1" x14ac:dyDescent="0.3">
      <c r="A122" s="2"/>
      <c r="B122" s="3"/>
      <c r="C122" s="3"/>
      <c r="D122" s="3"/>
      <c r="E122" s="3"/>
      <c r="G122" s="3"/>
      <c r="H122" s="23"/>
      <c r="I122" s="3"/>
      <c r="J122" s="3"/>
      <c r="K122" s="3"/>
    </row>
    <row r="123" spans="1:11" s="4" customFormat="1" x14ac:dyDescent="0.3">
      <c r="A123" s="2"/>
      <c r="B123" s="3"/>
      <c r="C123" s="3"/>
      <c r="D123" s="3"/>
      <c r="E123" s="3"/>
      <c r="G123" s="3"/>
      <c r="H123" s="23"/>
      <c r="I123" s="3"/>
      <c r="J123" s="3"/>
      <c r="K123" s="3"/>
    </row>
    <row r="124" spans="1:11" s="4" customFormat="1" x14ac:dyDescent="0.3">
      <c r="A124" s="2"/>
      <c r="B124" s="3"/>
      <c r="C124" s="3"/>
      <c r="D124" s="3"/>
      <c r="E124" s="3"/>
      <c r="G124" s="3"/>
      <c r="H124" s="23"/>
      <c r="I124" s="3"/>
      <c r="J124" s="3"/>
      <c r="K124" s="3"/>
    </row>
    <row r="125" spans="1:11" s="4" customFormat="1" x14ac:dyDescent="0.3">
      <c r="A125" s="2"/>
      <c r="B125" s="3"/>
      <c r="C125" s="3"/>
      <c r="D125" s="3"/>
      <c r="E125" s="3"/>
      <c r="G125" s="3"/>
      <c r="H125" s="23"/>
      <c r="I125" s="3"/>
      <c r="J125" s="3"/>
      <c r="K125" s="3"/>
    </row>
    <row r="126" spans="1:11" s="4" customFormat="1" x14ac:dyDescent="0.3">
      <c r="A126" s="2"/>
      <c r="B126" s="3"/>
      <c r="C126" s="3"/>
      <c r="D126" s="3"/>
      <c r="E126" s="3"/>
      <c r="G126" s="3"/>
      <c r="H126" s="23"/>
      <c r="I126" s="3"/>
      <c r="J126" s="3"/>
      <c r="K126" s="3"/>
    </row>
    <row r="127" spans="1:11" s="4" customFormat="1" x14ac:dyDescent="0.3">
      <c r="A127" s="2"/>
      <c r="B127" s="3"/>
      <c r="C127" s="3"/>
      <c r="D127" s="3"/>
      <c r="E127" s="3"/>
      <c r="G127" s="3"/>
      <c r="H127" s="23"/>
      <c r="I127" s="3"/>
      <c r="J127" s="3"/>
      <c r="K127" s="3"/>
    </row>
    <row r="128" spans="1:11" s="4" customFormat="1" x14ac:dyDescent="0.3">
      <c r="A128" s="2"/>
      <c r="B128" s="3"/>
      <c r="C128" s="3"/>
      <c r="D128" s="3"/>
      <c r="E128" s="3"/>
      <c r="G128" s="3"/>
      <c r="H128" s="23"/>
      <c r="I128" s="3"/>
      <c r="J128" s="3"/>
      <c r="K128" s="3"/>
    </row>
    <row r="129" spans="1:11" s="4" customFormat="1" x14ac:dyDescent="0.3">
      <c r="A129" s="2"/>
      <c r="B129" s="3"/>
      <c r="C129" s="3"/>
      <c r="D129" s="3"/>
      <c r="E129" s="3"/>
      <c r="G129" s="3"/>
      <c r="H129" s="23"/>
      <c r="I129" s="3"/>
      <c r="J129" s="3"/>
      <c r="K129" s="3"/>
    </row>
    <row r="130" spans="1:11" s="4" customFormat="1" x14ac:dyDescent="0.3">
      <c r="A130" s="2"/>
      <c r="B130" s="3"/>
      <c r="C130" s="3"/>
      <c r="D130" s="3"/>
      <c r="E130" s="3"/>
      <c r="G130" s="3"/>
      <c r="H130" s="23"/>
      <c r="I130" s="3"/>
      <c r="J130" s="3"/>
      <c r="K130" s="3"/>
    </row>
    <row r="131" spans="1:11" s="4" customFormat="1" x14ac:dyDescent="0.3">
      <c r="A131" s="2"/>
      <c r="B131" s="3"/>
      <c r="C131" s="3"/>
      <c r="D131" s="3"/>
      <c r="E131" s="3"/>
      <c r="G131" s="3"/>
      <c r="H131" s="23"/>
      <c r="I131" s="3"/>
      <c r="J131" s="3"/>
      <c r="K131" s="3"/>
    </row>
    <row r="132" spans="1:11" s="4" customFormat="1" x14ac:dyDescent="0.3">
      <c r="A132" s="2"/>
      <c r="B132" s="3"/>
      <c r="C132" s="3"/>
      <c r="D132" s="3"/>
      <c r="E132" s="3"/>
      <c r="G132" s="3"/>
      <c r="H132" s="23"/>
      <c r="I132" s="3"/>
      <c r="J132" s="3"/>
      <c r="K132" s="3"/>
    </row>
    <row r="133" spans="1:11" s="4" customFormat="1" x14ac:dyDescent="0.3">
      <c r="A133" s="2"/>
      <c r="B133" s="3"/>
      <c r="C133" s="3"/>
      <c r="D133" s="3"/>
      <c r="E133" s="3"/>
      <c r="G133" s="3"/>
      <c r="H133" s="23"/>
      <c r="I133" s="3"/>
      <c r="J133" s="3"/>
      <c r="K133" s="3"/>
    </row>
    <row r="134" spans="1:11" s="4" customFormat="1" x14ac:dyDescent="0.3">
      <c r="A134" s="2"/>
      <c r="B134" s="3"/>
      <c r="C134" s="3"/>
      <c r="D134" s="3"/>
      <c r="E134" s="3"/>
      <c r="G134" s="3"/>
      <c r="H134" s="23"/>
      <c r="I134" s="3"/>
      <c r="J134" s="3"/>
      <c r="K134" s="3"/>
    </row>
    <row r="135" spans="1:11" s="4" customFormat="1" x14ac:dyDescent="0.3">
      <c r="A135" s="2"/>
      <c r="B135" s="3"/>
      <c r="C135" s="3"/>
      <c r="D135" s="3"/>
      <c r="E135" s="3"/>
      <c r="G135" s="3"/>
      <c r="H135" s="23"/>
      <c r="I135" s="3"/>
      <c r="J135" s="3"/>
      <c r="K135" s="3"/>
    </row>
    <row r="136" spans="1:11" s="4" customFormat="1" x14ac:dyDescent="0.3">
      <c r="A136" s="2"/>
      <c r="B136" s="3"/>
      <c r="C136" s="3"/>
      <c r="D136" s="3"/>
      <c r="E136" s="3"/>
      <c r="G136" s="3"/>
      <c r="H136" s="23"/>
      <c r="I136" s="3"/>
      <c r="J136" s="3"/>
      <c r="K136" s="3"/>
    </row>
    <row r="137" spans="1:11" s="4" customFormat="1" x14ac:dyDescent="0.3">
      <c r="A137" s="2"/>
      <c r="B137" s="3"/>
      <c r="C137" s="3"/>
      <c r="D137" s="3"/>
      <c r="E137" s="3"/>
      <c r="G137" s="3"/>
      <c r="H137" s="23"/>
      <c r="I137" s="3"/>
      <c r="J137" s="3"/>
      <c r="K137" s="3"/>
    </row>
    <row r="138" spans="1:11" s="4" customFormat="1" x14ac:dyDescent="0.3">
      <c r="A138" s="2"/>
      <c r="B138" s="3"/>
      <c r="C138" s="3"/>
      <c r="D138" s="3"/>
      <c r="E138" s="3"/>
      <c r="G138" s="3"/>
      <c r="H138" s="23"/>
      <c r="I138" s="3"/>
      <c r="J138" s="3"/>
      <c r="K138" s="3"/>
    </row>
    <row r="139" spans="1:11" s="4" customFormat="1" x14ac:dyDescent="0.3">
      <c r="A139" s="2"/>
      <c r="B139" s="3"/>
      <c r="C139" s="3"/>
      <c r="D139" s="3"/>
      <c r="E139" s="3"/>
      <c r="G139" s="3"/>
      <c r="H139" s="23"/>
      <c r="I139" s="3"/>
      <c r="J139" s="3"/>
      <c r="K139" s="3"/>
    </row>
    <row r="140" spans="1:11" s="4" customFormat="1" x14ac:dyDescent="0.3">
      <c r="A140" s="2"/>
      <c r="B140" s="3"/>
      <c r="C140" s="3"/>
      <c r="D140" s="3"/>
      <c r="E140" s="3"/>
      <c r="G140" s="3"/>
      <c r="H140" s="23"/>
      <c r="I140" s="3"/>
      <c r="J140" s="3"/>
      <c r="K140" s="3"/>
    </row>
    <row r="141" spans="1:11" s="4" customFormat="1" x14ac:dyDescent="0.3">
      <c r="A141" s="2"/>
      <c r="B141" s="3"/>
      <c r="C141" s="3"/>
      <c r="D141" s="3"/>
      <c r="E141" s="3"/>
      <c r="G141" s="3"/>
      <c r="H141" s="23"/>
      <c r="I141" s="3"/>
      <c r="J141" s="3"/>
      <c r="K141" s="3"/>
    </row>
    <row r="142" spans="1:11" s="4" customFormat="1" x14ac:dyDescent="0.3">
      <c r="A142" s="2"/>
      <c r="B142" s="3"/>
      <c r="C142" s="3"/>
      <c r="D142" s="3"/>
      <c r="E142" s="3"/>
      <c r="G142" s="3"/>
      <c r="H142" s="23"/>
      <c r="I142" s="3"/>
      <c r="J142" s="3"/>
      <c r="K142" s="3"/>
    </row>
    <row r="143" spans="1:11" s="4" customFormat="1" x14ac:dyDescent="0.3">
      <c r="A143" s="2"/>
      <c r="B143" s="3"/>
      <c r="C143" s="3"/>
      <c r="D143" s="3"/>
      <c r="E143" s="3"/>
      <c r="G143" s="3"/>
      <c r="H143" s="23"/>
      <c r="I143" s="3"/>
      <c r="J143" s="3"/>
      <c r="K143" s="3"/>
    </row>
    <row r="144" spans="1:11" s="4" customFormat="1" x14ac:dyDescent="0.3">
      <c r="A144" s="2"/>
      <c r="B144" s="3"/>
      <c r="C144" s="3"/>
      <c r="D144" s="3"/>
      <c r="E144" s="3"/>
      <c r="G144" s="3"/>
      <c r="H144" s="23"/>
      <c r="I144" s="3"/>
      <c r="J144" s="3"/>
      <c r="K144" s="3"/>
    </row>
    <row r="145" spans="1:11" s="4" customFormat="1" x14ac:dyDescent="0.3">
      <c r="A145" s="2"/>
      <c r="B145" s="3"/>
      <c r="C145" s="3"/>
      <c r="D145" s="3"/>
      <c r="E145" s="3"/>
      <c r="G145" s="3"/>
      <c r="H145" s="23"/>
      <c r="I145" s="3"/>
      <c r="J145" s="3"/>
      <c r="K145" s="3"/>
    </row>
    <row r="146" spans="1:11" s="4" customFormat="1" x14ac:dyDescent="0.3">
      <c r="A146" s="2"/>
      <c r="B146" s="3"/>
      <c r="C146" s="3"/>
      <c r="D146" s="3"/>
      <c r="E146" s="3"/>
      <c r="G146" s="3"/>
      <c r="H146" s="23"/>
      <c r="I146" s="3"/>
      <c r="J146" s="3"/>
      <c r="K146" s="3"/>
    </row>
    <row r="147" spans="1:11" s="4" customFormat="1" x14ac:dyDescent="0.3">
      <c r="A147" s="2"/>
      <c r="B147" s="3"/>
      <c r="C147" s="3"/>
      <c r="D147" s="3"/>
      <c r="E147" s="3"/>
      <c r="G147" s="3"/>
      <c r="H147" s="23"/>
      <c r="I147" s="3"/>
      <c r="J147" s="3"/>
      <c r="K147" s="3"/>
    </row>
    <row r="148" spans="1:11" s="4" customFormat="1" x14ac:dyDescent="0.3">
      <c r="A148" s="2"/>
      <c r="B148" s="3"/>
      <c r="C148" s="3"/>
      <c r="D148" s="3"/>
      <c r="E148" s="3"/>
      <c r="G148" s="3"/>
      <c r="H148" s="23"/>
      <c r="I148" s="3"/>
      <c r="J148" s="3"/>
      <c r="K148" s="3"/>
    </row>
    <row r="149" spans="1:11" s="4" customFormat="1" x14ac:dyDescent="0.3">
      <c r="A149" s="2"/>
      <c r="B149" s="3"/>
      <c r="C149" s="3"/>
      <c r="D149" s="3"/>
      <c r="E149" s="3"/>
      <c r="G149" s="3"/>
      <c r="H149" s="23"/>
      <c r="I149" s="3"/>
      <c r="J149" s="3"/>
      <c r="K149" s="3"/>
    </row>
    <row r="150" spans="1:11" s="4" customFormat="1" x14ac:dyDescent="0.3">
      <c r="A150" s="2"/>
      <c r="B150" s="3"/>
      <c r="C150" s="3"/>
      <c r="D150" s="3"/>
      <c r="E150" s="3"/>
      <c r="G150" s="3"/>
      <c r="H150" s="23"/>
      <c r="I150" s="3"/>
      <c r="J150" s="3"/>
      <c r="K150" s="3"/>
    </row>
    <row r="151" spans="1:11" s="4" customFormat="1" x14ac:dyDescent="0.3">
      <c r="A151" s="2"/>
      <c r="B151" s="3"/>
      <c r="C151" s="3"/>
      <c r="D151" s="3"/>
      <c r="E151" s="3"/>
      <c r="G151" s="3"/>
      <c r="H151" s="23"/>
      <c r="I151" s="3"/>
      <c r="J151" s="3"/>
      <c r="K151" s="3"/>
    </row>
    <row r="152" spans="1:11" s="4" customFormat="1" x14ac:dyDescent="0.3">
      <c r="A152" s="2"/>
      <c r="B152" s="3"/>
      <c r="C152" s="3"/>
      <c r="D152" s="3"/>
      <c r="E152" s="3"/>
      <c r="G152" s="3"/>
      <c r="H152" s="23"/>
      <c r="I152" s="3"/>
      <c r="J152" s="3"/>
      <c r="K152" s="3"/>
    </row>
    <row r="153" spans="1:11" s="4" customFormat="1" x14ac:dyDescent="0.3">
      <c r="A153" s="2"/>
      <c r="B153" s="3"/>
      <c r="C153" s="3"/>
      <c r="D153" s="3"/>
      <c r="E153" s="3"/>
      <c r="G153" s="3"/>
      <c r="H153" s="23"/>
      <c r="I153" s="3"/>
      <c r="J153" s="3"/>
      <c r="K153" s="3"/>
    </row>
    <row r="154" spans="1:11" s="4" customFormat="1" x14ac:dyDescent="0.3">
      <c r="A154" s="2"/>
      <c r="B154" s="3"/>
      <c r="C154" s="3"/>
      <c r="D154" s="3"/>
      <c r="E154" s="3"/>
      <c r="G154" s="3"/>
      <c r="H154" s="23"/>
      <c r="I154" s="3"/>
      <c r="J154" s="3"/>
      <c r="K154" s="3"/>
    </row>
    <row r="155" spans="1:11" s="4" customFormat="1" x14ac:dyDescent="0.3">
      <c r="A155" s="2"/>
      <c r="B155" s="3"/>
      <c r="C155" s="3"/>
      <c r="D155" s="3"/>
      <c r="E155" s="3"/>
      <c r="G155" s="3"/>
      <c r="H155" s="23"/>
      <c r="I155" s="3"/>
      <c r="J155" s="3"/>
      <c r="K155" s="3"/>
    </row>
    <row r="156" spans="1:11" s="4" customFormat="1" x14ac:dyDescent="0.3">
      <c r="A156" s="2"/>
      <c r="B156" s="3"/>
      <c r="C156" s="3"/>
      <c r="D156" s="3"/>
      <c r="E156" s="3"/>
      <c r="G156" s="3"/>
      <c r="H156" s="23"/>
      <c r="I156" s="3"/>
      <c r="J156" s="3"/>
      <c r="K156" s="3"/>
    </row>
    <row r="157" spans="1:11" s="4" customFormat="1" x14ac:dyDescent="0.3">
      <c r="A157" s="2"/>
      <c r="B157" s="3"/>
      <c r="C157" s="3"/>
      <c r="D157" s="3"/>
      <c r="E157" s="3"/>
      <c r="G157" s="3"/>
      <c r="H157" s="23"/>
      <c r="I157" s="3"/>
      <c r="J157" s="3"/>
      <c r="K157" s="3"/>
    </row>
    <row r="158" spans="1:11" s="4" customFormat="1" x14ac:dyDescent="0.3">
      <c r="A158" s="2"/>
      <c r="B158" s="3"/>
      <c r="C158" s="3"/>
      <c r="D158" s="3"/>
      <c r="E158" s="3"/>
      <c r="G158" s="3"/>
      <c r="H158" s="23"/>
      <c r="I158" s="3"/>
      <c r="J158" s="3"/>
      <c r="K158" s="3"/>
    </row>
    <row r="159" spans="1:11" s="4" customFormat="1" x14ac:dyDescent="0.3">
      <c r="A159" s="2"/>
      <c r="B159" s="3"/>
      <c r="C159" s="3"/>
      <c r="D159" s="3"/>
      <c r="E159" s="3"/>
      <c r="G159" s="3"/>
      <c r="H159" s="23"/>
      <c r="I159" s="3"/>
      <c r="J159" s="3"/>
      <c r="K159" s="3"/>
    </row>
    <row r="160" spans="1:11" s="4" customFormat="1" x14ac:dyDescent="0.3">
      <c r="A160" s="2"/>
      <c r="B160" s="3"/>
      <c r="C160" s="3"/>
      <c r="D160" s="3"/>
      <c r="E160" s="3"/>
      <c r="G160" s="3"/>
      <c r="H160" s="23"/>
      <c r="I160" s="3"/>
      <c r="J160" s="3"/>
      <c r="K160" s="3"/>
    </row>
    <row r="161" spans="1:11" s="4" customFormat="1" x14ac:dyDescent="0.3">
      <c r="A161" s="2"/>
      <c r="B161" s="3"/>
      <c r="C161" s="3"/>
      <c r="D161" s="3"/>
      <c r="E161" s="3"/>
      <c r="G161" s="3"/>
      <c r="H161" s="23"/>
      <c r="I161" s="3"/>
      <c r="J161" s="3"/>
      <c r="K161" s="3"/>
    </row>
    <row r="162" spans="1:11" s="4" customFormat="1" x14ac:dyDescent="0.3">
      <c r="A162" s="2"/>
      <c r="B162" s="3"/>
      <c r="C162" s="3"/>
      <c r="D162" s="3"/>
      <c r="E162" s="3"/>
      <c r="G162" s="3"/>
      <c r="H162" s="23"/>
      <c r="I162" s="3"/>
      <c r="J162" s="3"/>
      <c r="K162" s="3"/>
    </row>
    <row r="163" spans="1:11" s="4" customFormat="1" x14ac:dyDescent="0.3">
      <c r="A163" s="2"/>
      <c r="B163" s="3"/>
      <c r="C163" s="3"/>
      <c r="D163" s="3"/>
      <c r="E163" s="3"/>
      <c r="G163" s="3"/>
      <c r="H163" s="23"/>
      <c r="I163" s="3"/>
      <c r="J163" s="3"/>
      <c r="K163" s="3"/>
    </row>
    <row r="164" spans="1:11" s="4" customFormat="1" x14ac:dyDescent="0.3">
      <c r="A164" s="2"/>
      <c r="B164" s="3"/>
      <c r="C164" s="3"/>
      <c r="D164" s="3"/>
      <c r="E164" s="3"/>
      <c r="G164" s="3"/>
      <c r="H164" s="23"/>
      <c r="I164" s="3"/>
      <c r="J164" s="3"/>
      <c r="K164" s="3"/>
    </row>
    <row r="165" spans="1:11" s="4" customFormat="1" x14ac:dyDescent="0.3">
      <c r="A165" s="2"/>
      <c r="B165" s="3"/>
      <c r="C165" s="3"/>
      <c r="D165" s="3"/>
      <c r="E165" s="3"/>
      <c r="G165" s="3"/>
      <c r="H165" s="23"/>
      <c r="I165" s="3"/>
      <c r="J165" s="3"/>
      <c r="K165" s="3"/>
    </row>
    <row r="166" spans="1:11" s="4" customFormat="1" x14ac:dyDescent="0.3">
      <c r="A166" s="2"/>
      <c r="B166" s="3"/>
      <c r="C166" s="3"/>
      <c r="D166" s="3"/>
      <c r="E166" s="3"/>
      <c r="G166" s="3"/>
      <c r="H166" s="23"/>
      <c r="I166" s="3"/>
      <c r="J166" s="3"/>
      <c r="K166" s="3"/>
    </row>
    <row r="167" spans="1:11" s="4" customFormat="1" x14ac:dyDescent="0.3">
      <c r="A167" s="2"/>
      <c r="B167" s="3"/>
      <c r="C167" s="3"/>
      <c r="D167" s="3"/>
      <c r="E167" s="3"/>
      <c r="G167" s="3"/>
      <c r="H167" s="23"/>
      <c r="I167" s="3"/>
      <c r="J167" s="3"/>
      <c r="K167" s="3"/>
    </row>
    <row r="168" spans="1:11" s="4" customFormat="1" x14ac:dyDescent="0.3">
      <c r="A168" s="2"/>
      <c r="B168" s="3"/>
      <c r="C168" s="3"/>
      <c r="D168" s="3"/>
      <c r="E168" s="3"/>
      <c r="G168" s="3"/>
      <c r="H168" s="23"/>
      <c r="I168" s="3"/>
      <c r="J168" s="3"/>
      <c r="K168" s="3"/>
    </row>
    <row r="169" spans="1:11" s="4" customFormat="1" x14ac:dyDescent="0.3">
      <c r="A169" s="2"/>
      <c r="B169" s="3"/>
      <c r="C169" s="3"/>
      <c r="D169" s="3"/>
      <c r="E169" s="3"/>
      <c r="G169" s="3"/>
      <c r="H169" s="23"/>
      <c r="I169" s="3"/>
      <c r="J169" s="3"/>
      <c r="K169" s="3"/>
    </row>
    <row r="170" spans="1:11" s="4" customFormat="1" x14ac:dyDescent="0.3">
      <c r="A170" s="2"/>
      <c r="B170" s="3"/>
      <c r="C170" s="3"/>
      <c r="D170" s="3"/>
      <c r="E170" s="3"/>
      <c r="G170" s="3"/>
      <c r="H170" s="23"/>
      <c r="I170" s="3"/>
      <c r="J170" s="3"/>
      <c r="K170" s="3"/>
    </row>
    <row r="171" spans="1:11" s="4" customFormat="1" x14ac:dyDescent="0.3">
      <c r="A171" s="2"/>
      <c r="B171" s="3"/>
      <c r="C171" s="3"/>
      <c r="D171" s="3"/>
      <c r="E171" s="3"/>
      <c r="G171" s="3"/>
      <c r="H171" s="23"/>
      <c r="I171" s="3"/>
      <c r="J171" s="3"/>
      <c r="K171" s="3"/>
    </row>
    <row r="172" spans="1:11" s="4" customFormat="1" x14ac:dyDescent="0.3">
      <c r="A172" s="2"/>
      <c r="B172" s="3"/>
      <c r="C172" s="3"/>
      <c r="D172" s="3"/>
      <c r="E172" s="3"/>
      <c r="G172" s="3"/>
      <c r="H172" s="23"/>
      <c r="I172" s="3"/>
      <c r="J172" s="3"/>
      <c r="K172" s="3"/>
    </row>
    <row r="173" spans="1:11" s="4" customFormat="1" x14ac:dyDescent="0.3">
      <c r="A173" s="2"/>
      <c r="B173" s="3"/>
      <c r="C173" s="3"/>
      <c r="D173" s="3"/>
      <c r="E173" s="3"/>
      <c r="G173" s="3"/>
      <c r="H173" s="23"/>
      <c r="I173" s="3"/>
      <c r="J173" s="3"/>
      <c r="K173" s="3"/>
    </row>
    <row r="174" spans="1:11" s="4" customFormat="1" x14ac:dyDescent="0.3">
      <c r="A174" s="2"/>
      <c r="B174" s="3"/>
      <c r="C174" s="3"/>
      <c r="D174" s="3"/>
      <c r="E174" s="3"/>
      <c r="G174" s="3"/>
      <c r="H174" s="23"/>
      <c r="I174" s="3"/>
      <c r="J174" s="3"/>
      <c r="K174" s="3"/>
    </row>
    <row r="175" spans="1:11" s="4" customFormat="1" x14ac:dyDescent="0.3">
      <c r="A175" s="2"/>
      <c r="B175" s="3"/>
      <c r="C175" s="3"/>
      <c r="D175" s="3"/>
      <c r="E175" s="3"/>
      <c r="G175" s="3"/>
      <c r="H175" s="23"/>
      <c r="I175" s="3"/>
      <c r="J175" s="3"/>
      <c r="K175" s="3"/>
    </row>
    <row r="176" spans="1:11" s="4" customFormat="1" x14ac:dyDescent="0.3">
      <c r="A176" s="2"/>
      <c r="B176" s="3"/>
      <c r="C176" s="3"/>
      <c r="D176" s="3"/>
      <c r="E176" s="3"/>
      <c r="G176" s="3"/>
      <c r="H176" s="23"/>
      <c r="I176" s="3"/>
      <c r="J176" s="3"/>
      <c r="K176" s="3"/>
    </row>
    <row r="177" spans="1:11" s="4" customFormat="1" x14ac:dyDescent="0.3">
      <c r="A177" s="2"/>
      <c r="B177" s="3"/>
      <c r="C177" s="3"/>
      <c r="D177" s="3"/>
      <c r="E177" s="3"/>
      <c r="G177" s="3"/>
      <c r="H177" s="23"/>
      <c r="I177" s="3"/>
      <c r="J177" s="3"/>
      <c r="K177" s="3"/>
    </row>
    <row r="178" spans="1:11" s="4" customFormat="1" x14ac:dyDescent="0.3">
      <c r="A178" s="2"/>
      <c r="B178" s="3"/>
      <c r="C178" s="3"/>
      <c r="D178" s="3"/>
      <c r="E178" s="3"/>
      <c r="G178" s="3"/>
      <c r="H178" s="23"/>
      <c r="I178" s="3"/>
      <c r="J178" s="3"/>
      <c r="K178" s="3"/>
    </row>
    <row r="179" spans="1:11" s="4" customFormat="1" x14ac:dyDescent="0.3">
      <c r="A179" s="2"/>
      <c r="B179" s="3"/>
      <c r="C179" s="3"/>
      <c r="D179" s="3"/>
      <c r="E179" s="3"/>
      <c r="G179" s="3"/>
      <c r="H179" s="23"/>
      <c r="I179" s="3"/>
      <c r="J179" s="3"/>
      <c r="K179" s="3"/>
    </row>
    <row r="180" spans="1:11" s="4" customFormat="1" x14ac:dyDescent="0.3">
      <c r="A180" s="2"/>
      <c r="B180" s="3"/>
      <c r="C180" s="3"/>
      <c r="D180" s="3"/>
      <c r="E180" s="3"/>
      <c r="G180" s="3"/>
      <c r="H180" s="23"/>
      <c r="I180" s="3"/>
      <c r="J180" s="3"/>
      <c r="K180" s="3"/>
    </row>
    <row r="181" spans="1:11" s="4" customFormat="1" x14ac:dyDescent="0.3">
      <c r="A181" s="2"/>
      <c r="B181" s="3"/>
      <c r="C181" s="3"/>
      <c r="D181" s="3"/>
      <c r="E181" s="3"/>
      <c r="G181" s="3"/>
      <c r="H181" s="23"/>
      <c r="I181" s="3"/>
      <c r="J181" s="3"/>
      <c r="K181" s="3"/>
    </row>
    <row r="182" spans="1:11" s="4" customFormat="1" x14ac:dyDescent="0.3">
      <c r="A182" s="2"/>
      <c r="B182" s="3"/>
      <c r="C182" s="3"/>
      <c r="D182" s="3"/>
      <c r="E182" s="3"/>
      <c r="G182" s="3"/>
      <c r="H182" s="23"/>
      <c r="I182" s="3"/>
      <c r="J182" s="3"/>
      <c r="K182" s="3"/>
    </row>
    <row r="183" spans="1:11" s="4" customFormat="1" x14ac:dyDescent="0.3">
      <c r="A183" s="2"/>
      <c r="B183" s="3"/>
      <c r="C183" s="3"/>
      <c r="D183" s="3"/>
      <c r="E183" s="3"/>
      <c r="G183" s="3"/>
      <c r="H183" s="23"/>
      <c r="I183" s="3"/>
      <c r="J183" s="3"/>
      <c r="K183" s="3"/>
    </row>
    <row r="184" spans="1:11" s="4" customFormat="1" x14ac:dyDescent="0.3">
      <c r="A184" s="2"/>
      <c r="B184" s="3"/>
      <c r="C184" s="3"/>
      <c r="D184" s="3"/>
      <c r="E184" s="3"/>
      <c r="G184" s="3"/>
      <c r="H184" s="23"/>
      <c r="I184" s="3"/>
      <c r="J184" s="3"/>
      <c r="K184" s="3"/>
    </row>
    <row r="185" spans="1:11" s="4" customFormat="1" x14ac:dyDescent="0.3">
      <c r="A185" s="2"/>
      <c r="B185" s="3"/>
      <c r="C185" s="3"/>
      <c r="D185" s="3"/>
      <c r="E185" s="3"/>
      <c r="G185" s="3"/>
      <c r="H185" s="23"/>
      <c r="I185" s="3"/>
      <c r="J185" s="3"/>
      <c r="K185" s="3"/>
    </row>
    <row r="186" spans="1:11" s="4" customFormat="1" x14ac:dyDescent="0.3">
      <c r="A186" s="2"/>
      <c r="B186" s="3"/>
      <c r="C186" s="3"/>
      <c r="D186" s="3"/>
      <c r="E186" s="3"/>
      <c r="G186" s="3"/>
      <c r="H186" s="23"/>
      <c r="I186" s="3"/>
      <c r="J186" s="3"/>
      <c r="K186" s="3"/>
    </row>
    <row r="187" spans="1:11" s="4" customFormat="1" x14ac:dyDescent="0.3">
      <c r="A187" s="2"/>
      <c r="B187" s="3"/>
      <c r="C187" s="3"/>
      <c r="D187" s="3"/>
      <c r="E187" s="3"/>
      <c r="G187" s="3"/>
      <c r="H187" s="23"/>
      <c r="I187" s="3"/>
      <c r="J187" s="3"/>
      <c r="K187" s="3"/>
    </row>
    <row r="188" spans="1:11" s="4" customFormat="1" x14ac:dyDescent="0.3">
      <c r="A188" s="2"/>
      <c r="B188" s="3"/>
      <c r="C188" s="3"/>
      <c r="D188" s="3"/>
      <c r="E188" s="3"/>
      <c r="G188" s="3"/>
      <c r="H188" s="23"/>
      <c r="I188" s="3"/>
      <c r="J188" s="3"/>
      <c r="K188" s="3"/>
    </row>
    <row r="189" spans="1:11" s="4" customFormat="1" x14ac:dyDescent="0.3">
      <c r="A189" s="2"/>
      <c r="B189" s="3"/>
      <c r="C189" s="3"/>
      <c r="D189" s="3"/>
      <c r="E189" s="3"/>
      <c r="G189" s="3"/>
      <c r="H189" s="23"/>
      <c r="I189" s="3"/>
      <c r="J189" s="3"/>
      <c r="K189" s="3"/>
    </row>
    <row r="190" spans="1:11" s="4" customFormat="1" x14ac:dyDescent="0.3">
      <c r="A190" s="2"/>
      <c r="B190" s="3"/>
      <c r="C190" s="3"/>
      <c r="D190" s="3"/>
      <c r="E190" s="3"/>
      <c r="G190" s="3"/>
      <c r="H190" s="23"/>
      <c r="I190" s="3"/>
      <c r="J190" s="3"/>
      <c r="K190" s="3"/>
    </row>
    <row r="191" spans="1:11" s="4" customFormat="1" x14ac:dyDescent="0.3">
      <c r="A191" s="2"/>
      <c r="B191" s="3"/>
      <c r="C191" s="3"/>
      <c r="D191" s="3"/>
      <c r="E191" s="3"/>
      <c r="G191" s="3"/>
      <c r="H191" s="23"/>
      <c r="I191" s="3"/>
      <c r="J191" s="3"/>
      <c r="K191" s="3"/>
    </row>
    <row r="192" spans="1:11" s="4" customFormat="1" x14ac:dyDescent="0.3">
      <c r="A192" s="2"/>
      <c r="B192" s="3"/>
      <c r="C192" s="3"/>
      <c r="D192" s="3"/>
      <c r="E192" s="3"/>
      <c r="G192" s="3"/>
      <c r="H192" s="23"/>
      <c r="I192" s="3"/>
      <c r="J192" s="3"/>
      <c r="K192" s="3"/>
    </row>
    <row r="193" spans="1:11" s="4" customFormat="1" x14ac:dyDescent="0.3">
      <c r="A193" s="2"/>
      <c r="B193" s="3"/>
      <c r="C193" s="3"/>
      <c r="D193" s="3"/>
      <c r="E193" s="3"/>
      <c r="G193" s="3"/>
      <c r="H193" s="23"/>
      <c r="I193" s="3"/>
      <c r="J193" s="3"/>
      <c r="K193" s="3"/>
    </row>
    <row r="194" spans="1:11" s="4" customFormat="1" x14ac:dyDescent="0.3">
      <c r="A194" s="2"/>
      <c r="B194" s="3"/>
      <c r="C194" s="3"/>
      <c r="D194" s="3"/>
      <c r="E194" s="3"/>
      <c r="G194" s="3"/>
      <c r="H194" s="23"/>
      <c r="I194" s="3"/>
      <c r="J194" s="3"/>
      <c r="K194" s="3"/>
    </row>
    <row r="195" spans="1:11" s="4" customFormat="1" x14ac:dyDescent="0.3">
      <c r="A195" s="2"/>
      <c r="B195" s="3"/>
      <c r="C195" s="3"/>
      <c r="D195" s="3"/>
      <c r="E195" s="3"/>
      <c r="G195" s="3"/>
      <c r="H195" s="23"/>
      <c r="I195" s="3"/>
      <c r="J195" s="3"/>
      <c r="K195" s="3"/>
    </row>
    <row r="196" spans="1:11" s="4" customFormat="1" x14ac:dyDescent="0.3">
      <c r="A196" s="2"/>
      <c r="B196" s="3"/>
      <c r="C196" s="3"/>
      <c r="D196" s="3"/>
      <c r="E196" s="3"/>
      <c r="G196" s="3"/>
      <c r="H196" s="23"/>
      <c r="I196" s="3"/>
      <c r="J196" s="3"/>
      <c r="K196" s="3"/>
    </row>
    <row r="197" spans="1:11" s="4" customFormat="1" x14ac:dyDescent="0.3">
      <c r="A197" s="2"/>
      <c r="B197" s="3"/>
      <c r="C197" s="3"/>
      <c r="D197" s="3"/>
      <c r="E197" s="3"/>
      <c r="G197" s="3"/>
      <c r="H197" s="23"/>
      <c r="I197" s="3"/>
      <c r="J197" s="3"/>
      <c r="K197" s="3"/>
    </row>
    <row r="198" spans="1:11" s="4" customFormat="1" x14ac:dyDescent="0.3">
      <c r="A198" s="2"/>
      <c r="B198" s="3"/>
      <c r="C198" s="3"/>
      <c r="D198" s="3"/>
      <c r="E198" s="3"/>
      <c r="G198" s="3"/>
      <c r="H198" s="23"/>
      <c r="I198" s="3"/>
      <c r="J198" s="3"/>
      <c r="K198" s="3"/>
    </row>
    <row r="199" spans="1:11" s="4" customFormat="1" x14ac:dyDescent="0.3">
      <c r="A199" s="2"/>
      <c r="B199" s="3"/>
      <c r="C199" s="3"/>
      <c r="D199" s="3"/>
      <c r="E199" s="3"/>
      <c r="G199" s="3"/>
      <c r="H199" s="23"/>
      <c r="I199" s="3"/>
      <c r="J199" s="3"/>
      <c r="K199" s="3"/>
    </row>
    <row r="200" spans="1:11" s="4" customFormat="1" x14ac:dyDescent="0.3">
      <c r="A200" s="2"/>
      <c r="B200" s="3"/>
      <c r="C200" s="3"/>
      <c r="D200" s="3"/>
      <c r="E200" s="3"/>
      <c r="G200" s="3"/>
      <c r="H200" s="23"/>
      <c r="I200" s="3"/>
      <c r="J200" s="3"/>
      <c r="K200" s="3"/>
    </row>
    <row r="201" spans="1:11" s="4" customFormat="1" x14ac:dyDescent="0.3">
      <c r="A201" s="2"/>
      <c r="B201" s="3"/>
      <c r="C201" s="3"/>
      <c r="D201" s="3"/>
      <c r="E201" s="3"/>
      <c r="G201" s="3"/>
      <c r="H201" s="23"/>
      <c r="I201" s="3"/>
      <c r="J201" s="3"/>
      <c r="K201" s="3"/>
    </row>
    <row r="202" spans="1:11" s="4" customFormat="1" x14ac:dyDescent="0.3">
      <c r="A202" s="2"/>
      <c r="B202" s="3"/>
      <c r="C202" s="3"/>
      <c r="D202" s="3"/>
      <c r="E202" s="3"/>
      <c r="G202" s="3"/>
      <c r="H202" s="23"/>
      <c r="I202" s="3"/>
      <c r="J202" s="3"/>
      <c r="K202" s="3"/>
    </row>
    <row r="203" spans="1:11" s="4" customFormat="1" x14ac:dyDescent="0.3">
      <c r="A203" s="2"/>
      <c r="B203" s="3"/>
      <c r="C203" s="3"/>
      <c r="D203" s="3"/>
      <c r="E203" s="3"/>
      <c r="G203" s="3"/>
      <c r="H203" s="23"/>
      <c r="I203" s="3"/>
      <c r="J203" s="3"/>
      <c r="K203" s="3"/>
    </row>
    <row r="204" spans="1:11" s="4" customFormat="1" x14ac:dyDescent="0.3">
      <c r="A204" s="2"/>
      <c r="B204" s="3"/>
      <c r="C204" s="3"/>
      <c r="D204" s="3"/>
      <c r="E204" s="3"/>
      <c r="G204" s="3"/>
      <c r="H204" s="23"/>
      <c r="I204" s="3"/>
      <c r="J204" s="3"/>
      <c r="K204" s="3"/>
    </row>
    <row r="205" spans="1:11" s="4" customFormat="1" x14ac:dyDescent="0.3">
      <c r="A205" s="2"/>
      <c r="B205" s="3"/>
      <c r="C205" s="3"/>
      <c r="D205" s="3"/>
      <c r="E205" s="3"/>
      <c r="G205" s="3"/>
      <c r="H205" s="23"/>
      <c r="I205" s="3"/>
      <c r="J205" s="3"/>
      <c r="K205" s="3"/>
    </row>
    <row r="206" spans="1:11" s="4" customFormat="1" x14ac:dyDescent="0.3">
      <c r="A206" s="2"/>
      <c r="B206" s="3"/>
      <c r="C206" s="3"/>
      <c r="D206" s="3"/>
      <c r="E206" s="3"/>
      <c r="G206" s="3"/>
      <c r="H206" s="23"/>
      <c r="I206" s="3"/>
      <c r="J206" s="3"/>
      <c r="K206" s="3"/>
    </row>
    <row r="207" spans="1:11" s="4" customFormat="1" x14ac:dyDescent="0.3">
      <c r="A207" s="2"/>
      <c r="B207" s="3"/>
      <c r="C207" s="3"/>
      <c r="D207" s="3"/>
      <c r="E207" s="3"/>
      <c r="G207" s="3"/>
      <c r="H207" s="23"/>
      <c r="I207" s="3"/>
      <c r="J207" s="3"/>
      <c r="K207" s="3"/>
    </row>
    <row r="208" spans="1:11" s="4" customFormat="1" x14ac:dyDescent="0.3">
      <c r="A208" s="2"/>
      <c r="B208" s="3"/>
      <c r="C208" s="3"/>
      <c r="D208" s="3"/>
      <c r="E208" s="3"/>
      <c r="G208" s="3"/>
      <c r="H208" s="23"/>
      <c r="I208" s="3"/>
      <c r="J208" s="3"/>
      <c r="K208" s="3"/>
    </row>
    <row r="209" spans="1:11" s="4" customFormat="1" x14ac:dyDescent="0.3">
      <c r="A209" s="2"/>
      <c r="B209" s="3"/>
      <c r="C209" s="3"/>
      <c r="D209" s="3"/>
      <c r="E209" s="3"/>
      <c r="G209" s="3"/>
      <c r="H209" s="23"/>
      <c r="I209" s="3"/>
      <c r="J209" s="3"/>
      <c r="K209" s="3"/>
    </row>
    <row r="210" spans="1:11" s="4" customFormat="1" x14ac:dyDescent="0.3">
      <c r="A210" s="2"/>
      <c r="B210" s="3"/>
      <c r="C210" s="3"/>
      <c r="D210" s="3"/>
      <c r="E210" s="3"/>
      <c r="G210" s="3"/>
      <c r="H210" s="23"/>
      <c r="I210" s="3"/>
      <c r="J210" s="3"/>
      <c r="K210" s="3"/>
    </row>
    <row r="211" spans="1:11" s="4" customFormat="1" x14ac:dyDescent="0.3">
      <c r="A211" s="2"/>
      <c r="B211" s="3"/>
      <c r="C211" s="3"/>
      <c r="D211" s="3"/>
      <c r="E211" s="3"/>
      <c r="G211" s="3"/>
      <c r="H211" s="23"/>
      <c r="I211" s="3"/>
      <c r="J211" s="3"/>
      <c r="K211" s="3"/>
    </row>
    <row r="212" spans="1:11" s="4" customFormat="1" x14ac:dyDescent="0.3">
      <c r="A212" s="2"/>
      <c r="B212" s="3"/>
      <c r="C212" s="3"/>
      <c r="D212" s="3"/>
      <c r="E212" s="3"/>
      <c r="G212" s="3"/>
      <c r="H212" s="23"/>
      <c r="I212" s="3"/>
      <c r="J212" s="3"/>
      <c r="K212" s="3"/>
    </row>
    <row r="213" spans="1:11" s="4" customFormat="1" x14ac:dyDescent="0.3">
      <c r="A213" s="2"/>
      <c r="B213" s="3"/>
      <c r="C213" s="3"/>
      <c r="D213" s="3"/>
      <c r="E213" s="3"/>
      <c r="G213" s="3"/>
      <c r="H213" s="23"/>
      <c r="I213" s="3"/>
      <c r="J213" s="3"/>
      <c r="K213" s="3"/>
    </row>
    <row r="214" spans="1:11" s="4" customFormat="1" x14ac:dyDescent="0.3">
      <c r="A214" s="2"/>
      <c r="B214" s="3"/>
      <c r="C214" s="3"/>
      <c r="D214" s="3"/>
      <c r="E214" s="3"/>
      <c r="G214" s="3"/>
      <c r="H214" s="23"/>
      <c r="I214" s="3"/>
      <c r="J214" s="3"/>
      <c r="K214" s="3"/>
    </row>
    <row r="215" spans="1:11" s="4" customFormat="1" x14ac:dyDescent="0.3">
      <c r="A215" s="2"/>
      <c r="B215" s="3"/>
      <c r="C215" s="3"/>
      <c r="D215" s="3"/>
      <c r="E215" s="3"/>
      <c r="G215" s="3"/>
      <c r="H215" s="23"/>
      <c r="I215" s="3"/>
      <c r="J215" s="3"/>
      <c r="K215" s="3"/>
    </row>
    <row r="216" spans="1:11" s="4" customFormat="1" x14ac:dyDescent="0.3">
      <c r="A216" s="2"/>
      <c r="B216" s="3"/>
      <c r="C216" s="3"/>
      <c r="D216" s="3"/>
      <c r="E216" s="3"/>
      <c r="G216" s="3"/>
      <c r="H216" s="23"/>
      <c r="I216" s="3"/>
      <c r="J216" s="3"/>
      <c r="K216" s="3"/>
    </row>
    <row r="217" spans="1:11" s="4" customFormat="1" x14ac:dyDescent="0.3">
      <c r="A217" s="2"/>
      <c r="B217" s="3"/>
      <c r="C217" s="3"/>
      <c r="D217" s="3"/>
      <c r="E217" s="3"/>
      <c r="G217" s="3"/>
      <c r="H217" s="23"/>
      <c r="I217" s="3"/>
      <c r="J217" s="3"/>
      <c r="K217" s="3"/>
    </row>
    <row r="218" spans="1:11" s="4" customFormat="1" x14ac:dyDescent="0.3">
      <c r="A218" s="2"/>
      <c r="B218" s="3"/>
      <c r="C218" s="3"/>
      <c r="D218" s="3"/>
      <c r="E218" s="3"/>
      <c r="G218" s="3"/>
      <c r="H218" s="23"/>
      <c r="I218" s="3"/>
      <c r="J218" s="3"/>
      <c r="K218" s="3"/>
    </row>
    <row r="219" spans="1:11" s="4" customFormat="1" x14ac:dyDescent="0.3">
      <c r="A219" s="2"/>
      <c r="B219" s="3"/>
      <c r="C219" s="3"/>
      <c r="D219" s="3"/>
      <c r="E219" s="3"/>
      <c r="G219" s="3"/>
      <c r="H219" s="23"/>
      <c r="I219" s="3"/>
      <c r="J219" s="3"/>
      <c r="K219" s="3"/>
    </row>
    <row r="220" spans="1:11" s="4" customFormat="1" x14ac:dyDescent="0.3">
      <c r="A220" s="2"/>
      <c r="B220" s="3"/>
      <c r="C220" s="3"/>
      <c r="D220" s="3"/>
      <c r="E220" s="3"/>
      <c r="G220" s="3"/>
      <c r="H220" s="23"/>
      <c r="I220" s="3"/>
      <c r="J220" s="3"/>
      <c r="K220" s="3"/>
    </row>
    <row r="221" spans="1:11" s="4" customFormat="1" x14ac:dyDescent="0.3">
      <c r="A221" s="2"/>
      <c r="B221" s="3"/>
      <c r="C221" s="3"/>
      <c r="D221" s="3"/>
      <c r="E221" s="3"/>
      <c r="G221" s="3"/>
      <c r="H221" s="23"/>
      <c r="I221" s="3"/>
      <c r="J221" s="3"/>
      <c r="K221" s="3"/>
    </row>
    <row r="222" spans="1:11" s="4" customFormat="1" x14ac:dyDescent="0.3">
      <c r="A222" s="2"/>
      <c r="B222" s="3"/>
      <c r="C222" s="3"/>
      <c r="D222" s="3"/>
      <c r="E222" s="3"/>
      <c r="G222" s="3"/>
      <c r="H222" s="23"/>
      <c r="I222" s="3"/>
      <c r="J222" s="3"/>
      <c r="K222" s="3"/>
    </row>
    <row r="223" spans="1:11" s="4" customFormat="1" x14ac:dyDescent="0.3">
      <c r="A223" s="2"/>
      <c r="B223" s="3"/>
      <c r="C223" s="3"/>
      <c r="D223" s="3"/>
      <c r="E223" s="3"/>
      <c r="G223" s="3"/>
      <c r="H223" s="23"/>
      <c r="I223" s="3"/>
      <c r="J223" s="3"/>
      <c r="K223" s="3"/>
    </row>
    <row r="224" spans="1:11" s="4" customFormat="1" x14ac:dyDescent="0.3">
      <c r="A224" s="2"/>
      <c r="B224" s="3"/>
      <c r="C224" s="3"/>
      <c r="D224" s="3"/>
      <c r="E224" s="3"/>
      <c r="G224" s="3"/>
      <c r="H224" s="23"/>
      <c r="I224" s="3"/>
      <c r="J224" s="3"/>
      <c r="K224" s="3"/>
    </row>
    <row r="225" spans="1:11" s="4" customFormat="1" x14ac:dyDescent="0.3">
      <c r="A225" s="2"/>
      <c r="B225" s="3"/>
      <c r="C225" s="3"/>
      <c r="D225" s="3"/>
      <c r="E225" s="3"/>
      <c r="G225" s="3"/>
      <c r="H225" s="23"/>
      <c r="I225" s="3"/>
      <c r="J225" s="3"/>
      <c r="K225" s="3"/>
    </row>
    <row r="226" spans="1:11" s="4" customFormat="1" x14ac:dyDescent="0.3">
      <c r="A226" s="2"/>
      <c r="B226" s="3"/>
      <c r="C226" s="3"/>
      <c r="D226" s="3"/>
      <c r="E226" s="3"/>
      <c r="G226" s="3"/>
      <c r="H226" s="23"/>
      <c r="I226" s="3"/>
      <c r="J226" s="3"/>
      <c r="K226" s="3"/>
    </row>
    <row r="227" spans="1:11" s="4" customFormat="1" x14ac:dyDescent="0.3">
      <c r="A227" s="2"/>
      <c r="B227" s="3"/>
      <c r="C227" s="3"/>
      <c r="D227" s="3"/>
      <c r="E227" s="3"/>
      <c r="G227" s="3"/>
      <c r="H227" s="23"/>
      <c r="I227" s="3"/>
      <c r="J227" s="3"/>
      <c r="K227" s="3"/>
    </row>
    <row r="228" spans="1:11" s="4" customFormat="1" x14ac:dyDescent="0.3">
      <c r="A228" s="2"/>
      <c r="B228" s="3"/>
      <c r="C228" s="3"/>
      <c r="D228" s="3"/>
      <c r="E228" s="3"/>
      <c r="G228" s="3"/>
      <c r="H228" s="23"/>
      <c r="I228" s="3"/>
      <c r="J228" s="3"/>
      <c r="K228" s="3"/>
    </row>
    <row r="229" spans="1:11" s="4" customFormat="1" x14ac:dyDescent="0.3">
      <c r="A229" s="2"/>
      <c r="B229" s="3"/>
      <c r="C229" s="3"/>
      <c r="D229" s="3"/>
      <c r="E229" s="3"/>
      <c r="G229" s="3"/>
      <c r="H229" s="23"/>
      <c r="I229" s="3"/>
      <c r="J229" s="3"/>
      <c r="K229" s="3"/>
    </row>
    <row r="230" spans="1:11" s="4" customFormat="1" x14ac:dyDescent="0.3">
      <c r="A230" s="2"/>
      <c r="B230" s="3"/>
      <c r="C230" s="3"/>
      <c r="D230" s="3"/>
      <c r="E230" s="3"/>
      <c r="G230" s="3"/>
      <c r="H230" s="23"/>
      <c r="I230" s="3"/>
      <c r="J230" s="3"/>
      <c r="K230" s="3"/>
    </row>
    <row r="231" spans="1:11" s="4" customFormat="1" x14ac:dyDescent="0.3">
      <c r="A231" s="2"/>
      <c r="B231" s="3"/>
      <c r="C231" s="3"/>
      <c r="D231" s="3"/>
      <c r="E231" s="3"/>
      <c r="G231" s="3"/>
      <c r="H231" s="23"/>
      <c r="I231" s="3"/>
      <c r="J231" s="3"/>
      <c r="K231" s="3"/>
    </row>
    <row r="232" spans="1:11" s="4" customFormat="1" x14ac:dyDescent="0.3">
      <c r="A232" s="2"/>
      <c r="B232" s="3"/>
      <c r="C232" s="3"/>
      <c r="D232" s="3"/>
      <c r="E232" s="3"/>
      <c r="G232" s="3"/>
      <c r="H232" s="23"/>
      <c r="I232" s="3"/>
      <c r="J232" s="3"/>
      <c r="K232" s="3"/>
    </row>
    <row r="233" spans="1:11" s="4" customFormat="1" x14ac:dyDescent="0.3">
      <c r="A233" s="2"/>
      <c r="B233" s="3"/>
      <c r="C233" s="3"/>
      <c r="D233" s="3"/>
      <c r="E233" s="3"/>
      <c r="G233" s="3"/>
      <c r="H233" s="23"/>
      <c r="I233" s="3"/>
      <c r="J233" s="3"/>
      <c r="K233" s="3"/>
    </row>
    <row r="234" spans="1:11" s="4" customFormat="1" x14ac:dyDescent="0.3">
      <c r="A234" s="2"/>
      <c r="B234" s="3"/>
      <c r="C234" s="3"/>
      <c r="D234" s="3"/>
      <c r="E234" s="3"/>
      <c r="G234" s="3"/>
      <c r="H234" s="23"/>
      <c r="I234" s="3"/>
      <c r="J234" s="3"/>
      <c r="K234" s="3"/>
    </row>
    <row r="235" spans="1:11" s="4" customFormat="1" x14ac:dyDescent="0.3">
      <c r="A235" s="2"/>
      <c r="B235" s="3"/>
      <c r="C235" s="3"/>
      <c r="D235" s="3"/>
      <c r="E235" s="3"/>
      <c r="G235" s="3"/>
      <c r="H235" s="23"/>
      <c r="I235" s="3"/>
      <c r="J235" s="3"/>
      <c r="K235" s="3"/>
    </row>
    <row r="236" spans="1:11" s="4" customFormat="1" x14ac:dyDescent="0.3">
      <c r="A236" s="2"/>
      <c r="B236" s="3"/>
      <c r="C236" s="3"/>
      <c r="D236" s="3"/>
      <c r="E236" s="3"/>
      <c r="G236" s="3"/>
      <c r="H236" s="23"/>
      <c r="I236" s="3"/>
      <c r="J236" s="3"/>
      <c r="K236" s="3"/>
    </row>
    <row r="237" spans="1:11" s="4" customFormat="1" x14ac:dyDescent="0.3">
      <c r="A237" s="2"/>
      <c r="B237" s="3"/>
      <c r="C237" s="3"/>
      <c r="D237" s="3"/>
      <c r="E237" s="3"/>
      <c r="G237" s="3"/>
      <c r="H237" s="23"/>
      <c r="I237" s="3"/>
      <c r="J237" s="3"/>
      <c r="K237" s="3"/>
    </row>
    <row r="238" spans="1:11" s="4" customFormat="1" x14ac:dyDescent="0.3">
      <c r="A238" s="2"/>
      <c r="B238" s="3"/>
      <c r="C238" s="3"/>
      <c r="D238" s="3"/>
      <c r="E238" s="3"/>
      <c r="G238" s="3"/>
      <c r="H238" s="23"/>
      <c r="I238" s="3"/>
      <c r="J238" s="3"/>
      <c r="K238" s="3"/>
    </row>
    <row r="239" spans="1:11" s="4" customFormat="1" x14ac:dyDescent="0.3">
      <c r="A239" s="2"/>
      <c r="B239" s="3"/>
      <c r="C239" s="3"/>
      <c r="D239" s="3"/>
      <c r="E239" s="3"/>
      <c r="G239" s="3"/>
      <c r="H239" s="23"/>
      <c r="I239" s="3"/>
      <c r="J239" s="3"/>
      <c r="K239" s="3"/>
    </row>
    <row r="240" spans="1:11" s="4" customFormat="1" x14ac:dyDescent="0.3">
      <c r="A240" s="2"/>
      <c r="B240" s="3"/>
      <c r="C240" s="3"/>
      <c r="D240" s="3"/>
      <c r="E240" s="3"/>
      <c r="G240" s="3"/>
      <c r="H240" s="23"/>
      <c r="I240" s="3"/>
      <c r="J240" s="3"/>
      <c r="K240" s="3"/>
    </row>
    <row r="241" spans="1:11" s="4" customFormat="1" x14ac:dyDescent="0.3">
      <c r="A241" s="2"/>
      <c r="B241" s="3"/>
      <c r="C241" s="3"/>
      <c r="D241" s="3"/>
      <c r="E241" s="3"/>
      <c r="G241" s="3"/>
      <c r="H241" s="23"/>
      <c r="I241" s="3"/>
      <c r="J241" s="3"/>
      <c r="K241" s="3"/>
    </row>
    <row r="242" spans="1:11" s="4" customFormat="1" x14ac:dyDescent="0.3">
      <c r="A242" s="2"/>
      <c r="B242" s="3"/>
      <c r="C242" s="3"/>
      <c r="D242" s="3"/>
      <c r="E242" s="3"/>
      <c r="G242" s="3"/>
      <c r="H242" s="23"/>
      <c r="I242" s="3"/>
      <c r="J242" s="3"/>
      <c r="K242" s="3"/>
    </row>
    <row r="243" spans="1:11" s="4" customFormat="1" x14ac:dyDescent="0.3">
      <c r="A243" s="2"/>
      <c r="B243" s="3"/>
      <c r="C243" s="3"/>
      <c r="D243" s="3"/>
      <c r="E243" s="3"/>
      <c r="G243" s="3"/>
      <c r="H243" s="23"/>
      <c r="I243" s="3"/>
      <c r="J243" s="3"/>
      <c r="K243" s="3"/>
    </row>
    <row r="244" spans="1:11" s="4" customFormat="1" x14ac:dyDescent="0.3">
      <c r="A244" s="2"/>
      <c r="B244" s="3"/>
      <c r="C244" s="3"/>
      <c r="D244" s="3"/>
      <c r="E244" s="3"/>
      <c r="G244" s="3"/>
      <c r="H244" s="23"/>
      <c r="I244" s="3"/>
      <c r="J244" s="3"/>
      <c r="K244" s="3"/>
    </row>
    <row r="245" spans="1:11" s="4" customFormat="1" x14ac:dyDescent="0.3">
      <c r="A245" s="2"/>
      <c r="B245" s="3"/>
      <c r="C245" s="3"/>
      <c r="D245" s="3"/>
      <c r="E245" s="3"/>
      <c r="G245" s="3"/>
      <c r="H245" s="23"/>
      <c r="I245" s="3"/>
      <c r="J245" s="3"/>
      <c r="K245" s="3"/>
    </row>
    <row r="246" spans="1:11" s="4" customFormat="1" x14ac:dyDescent="0.3">
      <c r="A246" s="2"/>
      <c r="B246" s="3"/>
      <c r="C246" s="3"/>
      <c r="D246" s="3"/>
      <c r="E246" s="3"/>
      <c r="G246" s="3"/>
      <c r="H246" s="23"/>
      <c r="I246" s="3"/>
      <c r="J246" s="3"/>
      <c r="K246" s="3"/>
    </row>
    <row r="247" spans="1:11" s="4" customFormat="1" x14ac:dyDescent="0.3">
      <c r="A247" s="2"/>
      <c r="B247" s="3"/>
      <c r="C247" s="3"/>
      <c r="D247" s="3"/>
      <c r="E247" s="3"/>
      <c r="G247" s="3"/>
      <c r="H247" s="23"/>
      <c r="I247" s="3"/>
      <c r="J247" s="3"/>
      <c r="K247" s="3"/>
    </row>
    <row r="248" spans="1:11" s="4" customFormat="1" x14ac:dyDescent="0.3">
      <c r="A248" s="2"/>
      <c r="B248" s="3"/>
      <c r="C248" s="3"/>
      <c r="D248" s="3"/>
      <c r="E248" s="3"/>
      <c r="G248" s="3"/>
      <c r="H248" s="23"/>
      <c r="I248" s="3"/>
      <c r="J248" s="3"/>
      <c r="K248" s="3"/>
    </row>
    <row r="249" spans="1:11" s="4" customFormat="1" x14ac:dyDescent="0.3">
      <c r="A249" s="2"/>
      <c r="B249" s="3"/>
      <c r="C249" s="3"/>
      <c r="D249" s="3"/>
      <c r="E249" s="3"/>
      <c r="G249" s="3"/>
      <c r="H249" s="23"/>
      <c r="I249" s="3"/>
      <c r="J249" s="3"/>
      <c r="K249" s="3"/>
    </row>
    <row r="250" spans="1:11" s="4" customFormat="1" x14ac:dyDescent="0.3">
      <c r="A250" s="2"/>
      <c r="B250" s="3"/>
      <c r="C250" s="3"/>
      <c r="D250" s="3"/>
      <c r="E250" s="3"/>
      <c r="G250" s="3"/>
      <c r="H250" s="23"/>
      <c r="I250" s="3"/>
      <c r="J250" s="3"/>
      <c r="K250" s="3"/>
    </row>
    <row r="251" spans="1:11" s="4" customFormat="1" x14ac:dyDescent="0.3">
      <c r="A251" s="2"/>
      <c r="B251" s="3"/>
      <c r="C251" s="3"/>
      <c r="D251" s="3"/>
      <c r="E251" s="3"/>
      <c r="G251" s="3"/>
      <c r="H251" s="23"/>
      <c r="I251" s="3"/>
      <c r="J251" s="3"/>
      <c r="K251" s="3"/>
    </row>
    <row r="252" spans="1:11" s="4" customFormat="1" x14ac:dyDescent="0.3">
      <c r="A252" s="2"/>
      <c r="B252" s="3"/>
      <c r="C252" s="3"/>
      <c r="D252" s="3"/>
      <c r="E252" s="3"/>
      <c r="G252" s="3"/>
      <c r="H252" s="23"/>
      <c r="I252" s="3"/>
      <c r="J252" s="3"/>
      <c r="K252" s="3"/>
    </row>
    <row r="253" spans="1:11" s="4" customFormat="1" x14ac:dyDescent="0.3">
      <c r="A253" s="2"/>
      <c r="B253" s="3"/>
      <c r="C253" s="3"/>
      <c r="D253" s="3"/>
      <c r="E253" s="3"/>
      <c r="G253" s="3"/>
      <c r="H253" s="23"/>
      <c r="I253" s="3"/>
      <c r="J253" s="3"/>
      <c r="K253" s="3"/>
    </row>
    <row r="254" spans="1:11" s="4" customFormat="1" x14ac:dyDescent="0.3">
      <c r="A254" s="2"/>
      <c r="B254" s="3"/>
      <c r="C254" s="3"/>
      <c r="D254" s="3"/>
      <c r="E254" s="3"/>
      <c r="G254" s="3"/>
      <c r="H254" s="23"/>
      <c r="I254" s="3"/>
      <c r="J254" s="3"/>
      <c r="K254" s="3"/>
    </row>
    <row r="255" spans="1:11" s="4" customFormat="1" x14ac:dyDescent="0.3">
      <c r="A255" s="2"/>
      <c r="B255" s="3"/>
      <c r="C255" s="3"/>
      <c r="D255" s="3"/>
      <c r="E255" s="3"/>
      <c r="G255" s="3"/>
      <c r="H255" s="23"/>
      <c r="I255" s="3"/>
      <c r="J255" s="3"/>
      <c r="K255" s="3"/>
    </row>
    <row r="256" spans="1:11" s="4" customFormat="1" x14ac:dyDescent="0.3">
      <c r="A256" s="2"/>
      <c r="B256" s="3"/>
      <c r="C256" s="3"/>
      <c r="D256" s="3"/>
      <c r="E256" s="3"/>
      <c r="G256" s="3"/>
      <c r="H256" s="23"/>
      <c r="I256" s="3"/>
      <c r="J256" s="3"/>
      <c r="K256" s="3"/>
    </row>
    <row r="257" spans="1:11" s="4" customFormat="1" x14ac:dyDescent="0.3">
      <c r="A257" s="2"/>
      <c r="B257" s="3"/>
      <c r="C257" s="3"/>
      <c r="D257" s="3"/>
      <c r="E257" s="3"/>
      <c r="G257" s="3"/>
      <c r="H257" s="23"/>
      <c r="I257" s="3"/>
      <c r="J257" s="3"/>
      <c r="K257" s="3"/>
    </row>
    <row r="258" spans="1:11" s="4" customFormat="1" x14ac:dyDescent="0.3">
      <c r="A258" s="2"/>
      <c r="B258" s="3"/>
      <c r="C258" s="3"/>
      <c r="D258" s="3"/>
      <c r="E258" s="3"/>
      <c r="G258" s="3"/>
      <c r="H258" s="23"/>
      <c r="I258" s="3"/>
      <c r="J258" s="3"/>
      <c r="K258" s="3"/>
    </row>
    <row r="259" spans="1:11" s="4" customFormat="1" x14ac:dyDescent="0.3">
      <c r="A259" s="2"/>
      <c r="B259" s="3"/>
      <c r="C259" s="3"/>
      <c r="D259" s="3"/>
      <c r="E259" s="3"/>
      <c r="G259" s="3"/>
      <c r="H259" s="23"/>
      <c r="I259" s="3"/>
      <c r="J259" s="3"/>
      <c r="K259" s="3"/>
    </row>
    <row r="260" spans="1:11" s="4" customFormat="1" x14ac:dyDescent="0.3">
      <c r="A260" s="2"/>
      <c r="B260" s="3"/>
      <c r="C260" s="3"/>
      <c r="D260" s="3"/>
      <c r="E260" s="3"/>
      <c r="G260" s="3"/>
      <c r="H260" s="23"/>
      <c r="I260" s="3"/>
      <c r="J260" s="3"/>
      <c r="K260" s="3"/>
    </row>
    <row r="261" spans="1:11" s="4" customFormat="1" x14ac:dyDescent="0.3">
      <c r="A261" s="2"/>
      <c r="B261" s="3"/>
      <c r="C261" s="3"/>
      <c r="D261" s="3"/>
      <c r="E261" s="3"/>
      <c r="G261" s="3"/>
      <c r="H261" s="23"/>
      <c r="I261" s="3"/>
      <c r="J261" s="3"/>
      <c r="K261" s="3"/>
    </row>
    <row r="262" spans="1:11" s="4" customFormat="1" x14ac:dyDescent="0.3">
      <c r="A262" s="2"/>
      <c r="B262" s="3"/>
      <c r="C262" s="3"/>
      <c r="D262" s="3"/>
      <c r="E262" s="3"/>
      <c r="G262" s="3"/>
      <c r="H262" s="23"/>
      <c r="I262" s="3"/>
      <c r="J262" s="3"/>
      <c r="K262" s="3"/>
    </row>
    <row r="263" spans="1:11" s="4" customFormat="1" x14ac:dyDescent="0.3">
      <c r="A263" s="2"/>
      <c r="B263" s="3"/>
      <c r="C263" s="3"/>
      <c r="D263" s="3"/>
      <c r="E263" s="3"/>
      <c r="G263" s="3"/>
      <c r="H263" s="23"/>
      <c r="I263" s="3"/>
      <c r="J263" s="3"/>
      <c r="K263" s="3"/>
    </row>
    <row r="264" spans="1:11" s="4" customFormat="1" x14ac:dyDescent="0.3">
      <c r="A264" s="2"/>
      <c r="B264" s="3"/>
      <c r="C264" s="3"/>
      <c r="D264" s="3"/>
      <c r="E264" s="3"/>
      <c r="G264" s="3"/>
      <c r="H264" s="23"/>
      <c r="I264" s="3"/>
      <c r="J264" s="3"/>
      <c r="K264" s="3"/>
    </row>
    <row r="265" spans="1:11" s="4" customFormat="1" x14ac:dyDescent="0.3">
      <c r="A265" s="2"/>
      <c r="B265" s="3"/>
      <c r="C265" s="3"/>
      <c r="D265" s="3"/>
      <c r="E265" s="3"/>
      <c r="G265" s="3"/>
      <c r="H265" s="23"/>
      <c r="I265" s="3"/>
      <c r="J265" s="3"/>
      <c r="K265" s="3"/>
    </row>
    <row r="266" spans="1:11" s="4" customFormat="1" x14ac:dyDescent="0.3">
      <c r="A266" s="2"/>
      <c r="B266" s="3"/>
      <c r="C266" s="3"/>
      <c r="D266" s="3"/>
      <c r="E266" s="3"/>
      <c r="G266" s="3"/>
      <c r="H266" s="23"/>
      <c r="I266" s="3"/>
      <c r="J266" s="3"/>
      <c r="K266" s="3"/>
    </row>
    <row r="267" spans="1:11" s="4" customFormat="1" x14ac:dyDescent="0.3">
      <c r="A267" s="2"/>
      <c r="B267" s="3"/>
      <c r="C267" s="3"/>
      <c r="D267" s="3"/>
      <c r="E267" s="3"/>
      <c r="G267" s="3"/>
      <c r="H267" s="23"/>
      <c r="I267" s="3"/>
      <c r="J267" s="3"/>
      <c r="K267" s="3"/>
    </row>
    <row r="268" spans="1:11" s="4" customFormat="1" x14ac:dyDescent="0.3">
      <c r="A268" s="2"/>
      <c r="B268" s="3"/>
      <c r="C268" s="3"/>
      <c r="D268" s="3"/>
      <c r="E268" s="3"/>
      <c r="G268" s="3"/>
      <c r="H268" s="23"/>
      <c r="I268" s="3"/>
      <c r="J268" s="3"/>
      <c r="K268" s="3"/>
    </row>
    <row r="269" spans="1:11" s="4" customFormat="1" x14ac:dyDescent="0.3">
      <c r="A269" s="2"/>
      <c r="B269" s="3"/>
      <c r="C269" s="3"/>
      <c r="D269" s="3"/>
      <c r="E269" s="3"/>
      <c r="G269" s="3"/>
      <c r="H269" s="23"/>
      <c r="I269" s="3"/>
      <c r="J269" s="3"/>
      <c r="K269" s="3"/>
    </row>
    <row r="270" spans="1:11" s="4" customFormat="1" x14ac:dyDescent="0.3">
      <c r="A270" s="2"/>
      <c r="B270" s="3"/>
      <c r="C270" s="3"/>
      <c r="D270" s="3"/>
      <c r="E270" s="3"/>
      <c r="G270" s="3"/>
      <c r="H270" s="23"/>
      <c r="I270" s="3"/>
      <c r="J270" s="3"/>
      <c r="K270" s="3"/>
    </row>
    <row r="271" spans="1:11" s="4" customFormat="1" x14ac:dyDescent="0.3">
      <c r="A271" s="2"/>
      <c r="B271" s="3"/>
      <c r="C271" s="3"/>
      <c r="D271" s="3"/>
      <c r="E271" s="3"/>
      <c r="G271" s="3"/>
      <c r="H271" s="23"/>
      <c r="I271" s="3"/>
      <c r="J271" s="3"/>
      <c r="K271" s="3"/>
    </row>
    <row r="272" spans="1:11" s="4" customFormat="1" x14ac:dyDescent="0.3">
      <c r="A272" s="2"/>
      <c r="B272" s="3"/>
      <c r="C272" s="3"/>
      <c r="D272" s="3"/>
      <c r="E272" s="3"/>
      <c r="G272" s="3"/>
      <c r="H272" s="23"/>
      <c r="I272" s="3"/>
      <c r="J272" s="3"/>
      <c r="K272" s="3"/>
    </row>
    <row r="273" spans="1:11" s="4" customFormat="1" x14ac:dyDescent="0.3">
      <c r="A273" s="2"/>
      <c r="B273" s="3"/>
      <c r="C273" s="3"/>
      <c r="D273" s="3"/>
      <c r="E273" s="3"/>
      <c r="G273" s="3"/>
      <c r="H273" s="23"/>
      <c r="I273" s="3"/>
      <c r="J273" s="3"/>
      <c r="K273" s="3"/>
    </row>
    <row r="274" spans="1:11" s="4" customFormat="1" x14ac:dyDescent="0.3">
      <c r="A274" s="2"/>
      <c r="B274" s="3"/>
      <c r="C274" s="3"/>
      <c r="D274" s="3"/>
      <c r="E274" s="3"/>
      <c r="G274" s="3"/>
      <c r="H274" s="23"/>
      <c r="I274" s="3"/>
      <c r="J274" s="3"/>
      <c r="K274" s="3"/>
    </row>
    <row r="275" spans="1:11" s="4" customFormat="1" x14ac:dyDescent="0.3">
      <c r="A275" s="2"/>
      <c r="B275" s="3"/>
      <c r="C275" s="3"/>
      <c r="D275" s="3"/>
      <c r="E275" s="3"/>
      <c r="G275" s="3"/>
      <c r="H275" s="23"/>
      <c r="I275" s="3"/>
      <c r="J275" s="3"/>
      <c r="K275" s="3"/>
    </row>
    <row r="276" spans="1:11" s="4" customFormat="1" x14ac:dyDescent="0.3">
      <c r="A276" s="2"/>
      <c r="B276" s="3"/>
      <c r="C276" s="3"/>
      <c r="D276" s="3"/>
      <c r="E276" s="3"/>
      <c r="G276" s="3"/>
      <c r="H276" s="23"/>
      <c r="I276" s="3"/>
      <c r="J276" s="3"/>
      <c r="K276" s="3"/>
    </row>
    <row r="277" spans="1:11" s="4" customFormat="1" x14ac:dyDescent="0.3">
      <c r="A277" s="2"/>
      <c r="B277" s="3"/>
      <c r="C277" s="3"/>
      <c r="D277" s="3"/>
      <c r="E277" s="3"/>
      <c r="G277" s="3"/>
      <c r="H277" s="23"/>
      <c r="I277" s="3"/>
      <c r="J277" s="3"/>
      <c r="K277" s="3"/>
    </row>
    <row r="278" spans="1:11" s="4" customFormat="1" x14ac:dyDescent="0.3">
      <c r="A278" s="2"/>
      <c r="B278" s="3"/>
      <c r="C278" s="3"/>
      <c r="D278" s="3"/>
      <c r="E278" s="3"/>
      <c r="G278" s="3"/>
      <c r="H278" s="23"/>
      <c r="I278" s="3"/>
      <c r="J278" s="3"/>
      <c r="K278" s="3"/>
    </row>
    <row r="279" spans="1:11" s="4" customFormat="1" x14ac:dyDescent="0.3">
      <c r="A279" s="2"/>
      <c r="B279" s="3"/>
      <c r="C279" s="3"/>
      <c r="D279" s="3"/>
      <c r="E279" s="3"/>
      <c r="G279" s="3"/>
      <c r="H279" s="23"/>
      <c r="I279" s="3"/>
      <c r="J279" s="3"/>
      <c r="K279" s="3"/>
    </row>
    <row r="280" spans="1:11" s="4" customFormat="1" x14ac:dyDescent="0.3">
      <c r="A280" s="2"/>
      <c r="B280" s="3"/>
      <c r="C280" s="3"/>
      <c r="D280" s="3"/>
      <c r="E280" s="3"/>
      <c r="G280" s="3"/>
      <c r="H280" s="23"/>
      <c r="I280" s="3"/>
      <c r="J280" s="3"/>
      <c r="K280" s="3"/>
    </row>
    <row r="281" spans="1:11" s="4" customFormat="1" x14ac:dyDescent="0.3">
      <c r="A281" s="2"/>
      <c r="B281" s="3"/>
      <c r="C281" s="3"/>
      <c r="D281" s="3"/>
      <c r="E281" s="3"/>
      <c r="G281" s="3"/>
      <c r="H281" s="23"/>
      <c r="I281" s="3"/>
      <c r="J281" s="3"/>
      <c r="K281" s="3"/>
    </row>
    <row r="282" spans="1:11" s="4" customFormat="1" x14ac:dyDescent="0.3">
      <c r="A282" s="2"/>
      <c r="B282" s="3"/>
      <c r="C282" s="3"/>
      <c r="D282" s="3"/>
      <c r="E282" s="3"/>
      <c r="G282" s="3"/>
      <c r="H282" s="23"/>
      <c r="I282" s="3"/>
      <c r="J282" s="3"/>
      <c r="K282" s="3"/>
    </row>
    <row r="283" spans="1:11" s="4" customFormat="1" x14ac:dyDescent="0.3">
      <c r="A283" s="2"/>
      <c r="B283" s="3"/>
      <c r="C283" s="3"/>
      <c r="D283" s="3"/>
      <c r="E283" s="3"/>
      <c r="G283" s="3"/>
      <c r="H283" s="23"/>
      <c r="I283" s="3"/>
      <c r="J283" s="3"/>
      <c r="K283" s="3"/>
    </row>
    <row r="284" spans="1:11" s="4" customFormat="1" x14ac:dyDescent="0.3">
      <c r="A284" s="2"/>
      <c r="B284" s="3"/>
      <c r="C284" s="3"/>
      <c r="D284" s="3"/>
      <c r="E284" s="3"/>
      <c r="G284" s="3"/>
      <c r="H284" s="23"/>
      <c r="I284" s="3"/>
      <c r="J284" s="3"/>
      <c r="K284" s="3"/>
    </row>
    <row r="285" spans="1:11" s="4" customFormat="1" x14ac:dyDescent="0.3">
      <c r="A285" s="2"/>
      <c r="B285" s="3"/>
      <c r="C285" s="3"/>
      <c r="D285" s="3"/>
      <c r="E285" s="3"/>
      <c r="G285" s="3"/>
      <c r="H285" s="23"/>
      <c r="I285" s="3"/>
      <c r="J285" s="3"/>
      <c r="K285" s="3"/>
    </row>
    <row r="286" spans="1:11" s="4" customFormat="1" x14ac:dyDescent="0.3">
      <c r="A286" s="2"/>
      <c r="B286" s="3"/>
      <c r="C286" s="3"/>
      <c r="D286" s="3"/>
      <c r="E286" s="3"/>
      <c r="G286" s="3"/>
      <c r="H286" s="23"/>
      <c r="I286" s="3"/>
      <c r="J286" s="3"/>
      <c r="K286" s="3"/>
    </row>
    <row r="287" spans="1:11" s="4" customFormat="1" x14ac:dyDescent="0.3">
      <c r="A287" s="2"/>
      <c r="B287" s="3"/>
      <c r="C287" s="3"/>
      <c r="D287" s="3"/>
      <c r="E287" s="3"/>
      <c r="G287" s="3"/>
      <c r="H287" s="23"/>
      <c r="I287" s="3"/>
      <c r="J287" s="3"/>
      <c r="K287" s="3"/>
    </row>
    <row r="288" spans="1:11" s="4" customFormat="1" x14ac:dyDescent="0.3">
      <c r="A288" s="2"/>
      <c r="B288" s="3"/>
      <c r="C288" s="3"/>
      <c r="D288" s="3"/>
      <c r="E288" s="3"/>
      <c r="G288" s="3"/>
      <c r="H288" s="23"/>
      <c r="I288" s="3"/>
      <c r="J288" s="3"/>
      <c r="K288" s="3"/>
    </row>
    <row r="289" spans="1:11" s="4" customFormat="1" x14ac:dyDescent="0.3">
      <c r="A289" s="2"/>
      <c r="B289" s="3"/>
      <c r="C289" s="3"/>
      <c r="D289" s="3"/>
      <c r="E289" s="3"/>
      <c r="G289" s="3"/>
      <c r="H289" s="23"/>
      <c r="I289" s="3"/>
      <c r="J289" s="3"/>
      <c r="K289" s="3"/>
    </row>
    <row r="290" spans="1:11" s="4" customFormat="1" x14ac:dyDescent="0.3">
      <c r="A290" s="2"/>
      <c r="B290" s="3"/>
      <c r="C290" s="3"/>
      <c r="D290" s="3"/>
      <c r="E290" s="3"/>
      <c r="G290" s="3"/>
      <c r="H290" s="23"/>
      <c r="I290" s="3"/>
      <c r="J290" s="3"/>
      <c r="K290" s="3"/>
    </row>
    <row r="291" spans="1:11" s="4" customFormat="1" x14ac:dyDescent="0.3">
      <c r="A291" s="2"/>
      <c r="B291" s="3"/>
      <c r="C291" s="3"/>
      <c r="D291" s="3"/>
      <c r="E291" s="3"/>
      <c r="G291" s="3"/>
      <c r="H291" s="23"/>
      <c r="I291" s="3"/>
      <c r="J291" s="3"/>
      <c r="K291" s="3"/>
    </row>
    <row r="292" spans="1:11" s="4" customFormat="1" x14ac:dyDescent="0.3">
      <c r="A292" s="2"/>
      <c r="B292" s="3"/>
      <c r="C292" s="3"/>
      <c r="D292" s="3"/>
      <c r="E292" s="3"/>
      <c r="G292" s="3"/>
      <c r="H292" s="23"/>
      <c r="I292" s="3"/>
      <c r="J292" s="3"/>
      <c r="K292" s="3"/>
    </row>
    <row r="293" spans="1:11" s="4" customFormat="1" x14ac:dyDescent="0.3">
      <c r="A293" s="2"/>
      <c r="B293" s="3"/>
      <c r="C293" s="3"/>
      <c r="D293" s="3"/>
      <c r="E293" s="3"/>
      <c r="G293" s="3"/>
      <c r="H293" s="23"/>
      <c r="I293" s="3"/>
      <c r="J293" s="3"/>
      <c r="K293" s="3"/>
    </row>
    <row r="294" spans="1:11" s="4" customFormat="1" x14ac:dyDescent="0.3">
      <c r="A294" s="2"/>
      <c r="B294" s="3"/>
      <c r="C294" s="3"/>
      <c r="D294" s="3"/>
      <c r="E294" s="3"/>
      <c r="G294" s="3"/>
      <c r="H294" s="23"/>
      <c r="I294" s="3"/>
      <c r="J294" s="3"/>
      <c r="K294" s="3"/>
    </row>
    <row r="295" spans="1:11" s="4" customFormat="1" x14ac:dyDescent="0.3">
      <c r="A295" s="2"/>
      <c r="B295" s="3"/>
      <c r="C295" s="3"/>
      <c r="D295" s="3"/>
      <c r="E295" s="3"/>
      <c r="G295" s="3"/>
      <c r="H295" s="23"/>
      <c r="I295" s="3"/>
      <c r="J295" s="3"/>
      <c r="K295" s="3"/>
    </row>
    <row r="296" spans="1:11" s="4" customFormat="1" x14ac:dyDescent="0.3">
      <c r="A296" s="2"/>
      <c r="B296" s="3"/>
      <c r="C296" s="3"/>
      <c r="D296" s="3"/>
      <c r="E296" s="3"/>
      <c r="G296" s="3"/>
      <c r="H296" s="23"/>
      <c r="I296" s="3"/>
      <c r="J296" s="3"/>
      <c r="K296" s="3"/>
    </row>
    <row r="297" spans="1:11" s="4" customFormat="1" x14ac:dyDescent="0.3">
      <c r="A297" s="2"/>
      <c r="B297" s="3"/>
      <c r="C297" s="3"/>
      <c r="D297" s="3"/>
      <c r="E297" s="3"/>
      <c r="G297" s="3"/>
      <c r="H297" s="23"/>
      <c r="I297" s="3"/>
      <c r="J297" s="3"/>
      <c r="K297" s="3"/>
    </row>
    <row r="298" spans="1:11" s="4" customFormat="1" x14ac:dyDescent="0.3">
      <c r="A298" s="2"/>
      <c r="B298" s="3"/>
      <c r="C298" s="3"/>
      <c r="D298" s="3"/>
      <c r="E298" s="3"/>
      <c r="G298" s="3"/>
      <c r="H298" s="23"/>
      <c r="I298" s="3"/>
      <c r="J298" s="3"/>
      <c r="K298" s="3"/>
    </row>
    <row r="299" spans="1:11" s="4" customFormat="1" x14ac:dyDescent="0.3">
      <c r="A299" s="2"/>
      <c r="B299" s="3"/>
      <c r="C299" s="3"/>
      <c r="D299" s="3"/>
      <c r="E299" s="3"/>
      <c r="G299" s="3"/>
      <c r="H299" s="23"/>
      <c r="I299" s="3"/>
      <c r="J299" s="3"/>
      <c r="K299" s="3"/>
    </row>
    <row r="300" spans="1:11" s="4" customFormat="1" x14ac:dyDescent="0.3">
      <c r="A300" s="2"/>
      <c r="B300" s="3"/>
      <c r="C300" s="3"/>
      <c r="D300" s="3"/>
      <c r="E300" s="3"/>
      <c r="G300" s="3"/>
      <c r="H300" s="23"/>
      <c r="I300" s="3"/>
      <c r="J300" s="3"/>
      <c r="K300" s="3"/>
    </row>
    <row r="301" spans="1:11" s="4" customFormat="1" x14ac:dyDescent="0.3">
      <c r="A301" s="2"/>
      <c r="B301" s="3"/>
      <c r="C301" s="3"/>
      <c r="D301" s="3"/>
      <c r="E301" s="3"/>
      <c r="G301" s="3"/>
      <c r="H301" s="23"/>
      <c r="I301" s="3"/>
      <c r="J301" s="3"/>
      <c r="K301" s="3"/>
    </row>
    <row r="302" spans="1:11" s="4" customFormat="1" x14ac:dyDescent="0.3">
      <c r="A302" s="2"/>
      <c r="B302" s="3"/>
      <c r="C302" s="3"/>
      <c r="D302" s="3"/>
      <c r="E302" s="3"/>
      <c r="G302" s="3"/>
      <c r="H302" s="23"/>
      <c r="I302" s="3"/>
      <c r="J302" s="3"/>
      <c r="K302" s="3"/>
    </row>
    <row r="303" spans="1:11" s="4" customFormat="1" x14ac:dyDescent="0.3">
      <c r="A303" s="2"/>
      <c r="B303" s="3"/>
      <c r="C303" s="3"/>
      <c r="D303" s="3"/>
      <c r="E303" s="3"/>
      <c r="G303" s="3"/>
      <c r="H303" s="23"/>
      <c r="I303" s="3"/>
      <c r="J303" s="3"/>
      <c r="K303" s="3"/>
    </row>
    <row r="304" spans="1:11" s="4" customFormat="1" x14ac:dyDescent="0.3">
      <c r="A304" s="2"/>
      <c r="B304" s="3"/>
      <c r="C304" s="3"/>
      <c r="D304" s="3"/>
      <c r="E304" s="3"/>
      <c r="G304" s="3"/>
      <c r="H304" s="23"/>
      <c r="I304" s="3"/>
      <c r="J304" s="3"/>
      <c r="K304" s="3"/>
    </row>
    <row r="305" spans="1:11" s="4" customFormat="1" x14ac:dyDescent="0.3">
      <c r="A305" s="2"/>
      <c r="B305" s="3"/>
      <c r="C305" s="3"/>
      <c r="D305" s="3"/>
      <c r="E305" s="3"/>
      <c r="G305" s="3"/>
      <c r="H305" s="23"/>
      <c r="I305" s="3"/>
      <c r="J305" s="3"/>
      <c r="K305" s="3"/>
    </row>
    <row r="306" spans="1:11" s="4" customFormat="1" x14ac:dyDescent="0.3">
      <c r="A306" s="2"/>
      <c r="B306" s="3"/>
      <c r="C306" s="3"/>
      <c r="D306" s="3"/>
      <c r="E306" s="3"/>
      <c r="G306" s="3"/>
      <c r="H306" s="23"/>
      <c r="I306" s="3"/>
      <c r="J306" s="3"/>
      <c r="K306" s="3"/>
    </row>
    <row r="307" spans="1:11" s="4" customFormat="1" x14ac:dyDescent="0.3">
      <c r="A307" s="2"/>
      <c r="B307" s="3"/>
      <c r="C307" s="3"/>
      <c r="D307" s="3"/>
      <c r="E307" s="3"/>
      <c r="G307" s="3"/>
      <c r="H307" s="23"/>
      <c r="I307" s="3"/>
      <c r="J307" s="3"/>
      <c r="K307" s="3"/>
    </row>
    <row r="308" spans="1:11" s="4" customFormat="1" x14ac:dyDescent="0.3">
      <c r="A308" s="2"/>
      <c r="B308" s="3"/>
      <c r="C308" s="3"/>
      <c r="D308" s="3"/>
      <c r="E308" s="3"/>
      <c r="G308" s="3"/>
      <c r="H308" s="23"/>
      <c r="I308" s="3"/>
      <c r="J308" s="3"/>
      <c r="K308" s="3"/>
    </row>
    <row r="309" spans="1:11" s="4" customFormat="1" x14ac:dyDescent="0.3">
      <c r="A309" s="2"/>
      <c r="B309" s="3"/>
      <c r="C309" s="3"/>
      <c r="D309" s="3"/>
      <c r="E309" s="3"/>
      <c r="G309" s="3"/>
      <c r="H309" s="23"/>
      <c r="I309" s="3"/>
      <c r="J309" s="3"/>
      <c r="K309" s="3"/>
    </row>
    <row r="310" spans="1:11" s="4" customFormat="1" x14ac:dyDescent="0.3">
      <c r="A310" s="2"/>
      <c r="B310" s="3"/>
      <c r="C310" s="3"/>
      <c r="D310" s="3"/>
      <c r="E310" s="3"/>
      <c r="G310" s="3"/>
      <c r="H310" s="23"/>
      <c r="I310" s="3"/>
      <c r="J310" s="3"/>
      <c r="K310" s="3"/>
    </row>
    <row r="311" spans="1:11" s="4" customFormat="1" x14ac:dyDescent="0.3">
      <c r="A311" s="2"/>
      <c r="B311" s="3"/>
      <c r="C311" s="3"/>
      <c r="D311" s="3"/>
      <c r="E311" s="3"/>
      <c r="G311" s="3"/>
      <c r="H311" s="23"/>
      <c r="I311" s="3"/>
      <c r="J311" s="3"/>
      <c r="K311" s="3"/>
    </row>
    <row r="312" spans="1:11" s="4" customFormat="1" x14ac:dyDescent="0.3">
      <c r="A312" s="2"/>
      <c r="B312" s="3"/>
      <c r="C312" s="3"/>
      <c r="D312" s="3"/>
      <c r="E312" s="3"/>
      <c r="G312" s="3"/>
      <c r="H312" s="23"/>
      <c r="I312" s="3"/>
      <c r="J312" s="3"/>
      <c r="K312" s="3"/>
    </row>
    <row r="313" spans="1:11" s="4" customFormat="1" x14ac:dyDescent="0.3">
      <c r="A313" s="2"/>
      <c r="B313" s="3"/>
      <c r="C313" s="3"/>
      <c r="D313" s="3"/>
      <c r="E313" s="3"/>
      <c r="G313" s="3"/>
      <c r="H313" s="23"/>
      <c r="I313" s="3"/>
      <c r="J313" s="3"/>
      <c r="K313" s="3"/>
    </row>
    <row r="314" spans="1:11" s="4" customFormat="1" x14ac:dyDescent="0.3">
      <c r="A314" s="2"/>
      <c r="B314" s="3"/>
      <c r="C314" s="3"/>
      <c r="D314" s="3"/>
      <c r="E314" s="3"/>
      <c r="G314" s="3"/>
      <c r="H314" s="23"/>
      <c r="I314" s="3"/>
      <c r="J314" s="3"/>
      <c r="K314" s="3"/>
    </row>
    <row r="315" spans="1:11" s="4" customFormat="1" x14ac:dyDescent="0.3">
      <c r="A315" s="2"/>
      <c r="B315" s="3"/>
      <c r="C315" s="3"/>
      <c r="D315" s="3"/>
      <c r="E315" s="3"/>
      <c r="G315" s="3"/>
      <c r="H315" s="23"/>
      <c r="I315" s="3"/>
      <c r="J315" s="3"/>
      <c r="K315" s="3"/>
    </row>
    <row r="316" spans="1:11" s="4" customFormat="1" x14ac:dyDescent="0.3">
      <c r="A316" s="2"/>
      <c r="B316" s="3"/>
      <c r="C316" s="3"/>
      <c r="D316" s="3"/>
      <c r="E316" s="3"/>
      <c r="G316" s="3"/>
      <c r="H316" s="23"/>
      <c r="I316" s="3"/>
      <c r="J316" s="3"/>
      <c r="K316" s="3"/>
    </row>
    <row r="317" spans="1:11" s="4" customFormat="1" x14ac:dyDescent="0.3">
      <c r="A317" s="2"/>
      <c r="B317" s="3"/>
      <c r="C317" s="3"/>
      <c r="D317" s="3"/>
      <c r="E317" s="3"/>
      <c r="G317" s="3"/>
      <c r="H317" s="23"/>
      <c r="I317" s="3"/>
      <c r="J317" s="3"/>
      <c r="K317" s="3"/>
    </row>
    <row r="318" spans="1:11" s="4" customFormat="1" x14ac:dyDescent="0.3">
      <c r="A318" s="2"/>
      <c r="B318" s="3"/>
      <c r="C318" s="3"/>
      <c r="D318" s="3"/>
      <c r="E318" s="3"/>
      <c r="G318" s="3"/>
      <c r="H318" s="23"/>
      <c r="I318" s="3"/>
      <c r="J318" s="3"/>
      <c r="K318" s="3"/>
    </row>
    <row r="319" spans="1:11" s="4" customFormat="1" x14ac:dyDescent="0.3">
      <c r="A319" s="2"/>
      <c r="B319" s="3"/>
      <c r="C319" s="3"/>
      <c r="D319" s="3"/>
      <c r="E319" s="3"/>
      <c r="G319" s="3"/>
      <c r="H319" s="23"/>
      <c r="I319" s="3"/>
      <c r="J319" s="3"/>
      <c r="K319" s="3"/>
    </row>
    <row r="320" spans="1:11" s="4" customFormat="1" x14ac:dyDescent="0.3">
      <c r="A320" s="2"/>
      <c r="B320" s="3"/>
      <c r="C320" s="3"/>
      <c r="D320" s="3"/>
      <c r="E320" s="3"/>
      <c r="G320" s="3"/>
      <c r="H320" s="23"/>
      <c r="I320" s="3"/>
      <c r="J320" s="3"/>
      <c r="K320" s="3"/>
    </row>
    <row r="321" spans="1:11" s="4" customFormat="1" x14ac:dyDescent="0.3">
      <c r="A321" s="2"/>
      <c r="B321" s="3"/>
      <c r="C321" s="3"/>
      <c r="D321" s="3"/>
      <c r="E321" s="3"/>
      <c r="G321" s="3"/>
      <c r="H321" s="23"/>
      <c r="I321" s="3"/>
      <c r="J321" s="3"/>
      <c r="K321" s="3"/>
    </row>
    <row r="322" spans="1:11" s="4" customFormat="1" x14ac:dyDescent="0.3">
      <c r="A322" s="2"/>
      <c r="B322" s="3"/>
      <c r="C322" s="3"/>
      <c r="D322" s="3"/>
      <c r="E322" s="3"/>
      <c r="G322" s="3"/>
      <c r="H322" s="23"/>
      <c r="I322" s="3"/>
      <c r="J322" s="3"/>
      <c r="K322" s="3"/>
    </row>
    <row r="323" spans="1:11" s="4" customFormat="1" x14ac:dyDescent="0.3">
      <c r="A323" s="2"/>
      <c r="B323" s="3"/>
      <c r="C323" s="3"/>
      <c r="D323" s="3"/>
      <c r="E323" s="3"/>
      <c r="G323" s="3"/>
      <c r="H323" s="23"/>
      <c r="I323" s="3"/>
      <c r="J323" s="3"/>
      <c r="K323" s="3"/>
    </row>
    <row r="324" spans="1:11" s="4" customFormat="1" x14ac:dyDescent="0.3">
      <c r="A324" s="2"/>
      <c r="B324" s="3"/>
      <c r="C324" s="3"/>
      <c r="D324" s="3"/>
      <c r="E324" s="3"/>
      <c r="G324" s="3"/>
      <c r="H324" s="23"/>
      <c r="I324" s="3"/>
      <c r="J324" s="3"/>
      <c r="K324" s="3"/>
    </row>
    <row r="325" spans="1:11" s="4" customFormat="1" x14ac:dyDescent="0.3">
      <c r="A325" s="2"/>
      <c r="B325" s="3"/>
      <c r="C325" s="3"/>
      <c r="D325" s="3"/>
      <c r="E325" s="3"/>
      <c r="G325" s="3"/>
      <c r="H325" s="23"/>
      <c r="I325" s="3"/>
      <c r="J325" s="3"/>
      <c r="K325" s="3"/>
    </row>
    <row r="326" spans="1:11" s="4" customFormat="1" x14ac:dyDescent="0.3">
      <c r="A326" s="2"/>
      <c r="B326" s="3"/>
      <c r="C326" s="3"/>
      <c r="D326" s="3"/>
      <c r="E326" s="3"/>
      <c r="G326" s="3"/>
      <c r="H326" s="23"/>
      <c r="I326" s="3"/>
      <c r="J326" s="3"/>
      <c r="K326" s="3"/>
    </row>
    <row r="327" spans="1:11" s="4" customFormat="1" x14ac:dyDescent="0.3">
      <c r="A327" s="2"/>
      <c r="B327" s="3"/>
      <c r="C327" s="3"/>
      <c r="D327" s="3"/>
      <c r="E327" s="3"/>
      <c r="G327" s="3"/>
      <c r="H327" s="23"/>
      <c r="I327" s="3"/>
      <c r="J327" s="3"/>
      <c r="K327" s="3"/>
    </row>
    <row r="328" spans="1:11" s="4" customFormat="1" x14ac:dyDescent="0.3">
      <c r="A328" s="2"/>
      <c r="B328" s="3"/>
      <c r="C328" s="3"/>
      <c r="D328" s="3"/>
      <c r="E328" s="3"/>
      <c r="G328" s="3"/>
      <c r="H328" s="23"/>
      <c r="I328" s="3"/>
      <c r="J328" s="3"/>
      <c r="K328" s="3"/>
    </row>
    <row r="329" spans="1:11" s="4" customFormat="1" x14ac:dyDescent="0.3">
      <c r="A329" s="2"/>
      <c r="B329" s="3"/>
      <c r="C329" s="3"/>
      <c r="D329" s="3"/>
      <c r="E329" s="3"/>
      <c r="G329" s="3"/>
      <c r="H329" s="23"/>
      <c r="I329" s="3"/>
      <c r="J329" s="3"/>
      <c r="K329" s="3"/>
    </row>
    <row r="330" spans="1:11" s="4" customFormat="1" x14ac:dyDescent="0.3">
      <c r="A330" s="2"/>
      <c r="B330" s="3"/>
      <c r="C330" s="3"/>
      <c r="D330" s="3"/>
      <c r="E330" s="3"/>
      <c r="G330" s="3"/>
      <c r="H330" s="23"/>
      <c r="I330" s="3"/>
      <c r="J330" s="3"/>
      <c r="K330" s="3"/>
    </row>
    <row r="331" spans="1:11" s="4" customFormat="1" x14ac:dyDescent="0.3">
      <c r="A331" s="2"/>
      <c r="B331" s="3"/>
      <c r="C331" s="3"/>
      <c r="D331" s="3"/>
      <c r="E331" s="3"/>
      <c r="G331" s="3"/>
      <c r="H331" s="23"/>
      <c r="I331" s="3"/>
      <c r="J331" s="3"/>
      <c r="K331" s="3"/>
    </row>
    <row r="332" spans="1:11" s="4" customFormat="1" x14ac:dyDescent="0.3">
      <c r="A332" s="2"/>
      <c r="B332" s="3"/>
      <c r="C332" s="3"/>
      <c r="D332" s="3"/>
      <c r="E332" s="3"/>
      <c r="G332" s="3"/>
      <c r="H332" s="23"/>
      <c r="I332" s="3"/>
      <c r="J332" s="3"/>
      <c r="K332" s="3"/>
    </row>
    <row r="333" spans="1:11" s="4" customFormat="1" x14ac:dyDescent="0.3">
      <c r="A333" s="2"/>
      <c r="B333" s="3"/>
      <c r="C333" s="3"/>
      <c r="D333" s="3"/>
      <c r="E333" s="3"/>
      <c r="G333" s="3"/>
      <c r="H333" s="23"/>
      <c r="I333" s="3"/>
      <c r="J333" s="3"/>
      <c r="K333" s="3"/>
    </row>
    <row r="334" spans="1:11" s="4" customFormat="1" x14ac:dyDescent="0.3">
      <c r="A334" s="2"/>
      <c r="B334" s="3"/>
      <c r="C334" s="3"/>
      <c r="D334" s="3"/>
      <c r="E334" s="3"/>
      <c r="G334" s="3"/>
      <c r="H334" s="23"/>
      <c r="I334" s="3"/>
      <c r="J334" s="3"/>
      <c r="K334" s="3"/>
    </row>
    <row r="335" spans="1:11" s="4" customFormat="1" x14ac:dyDescent="0.3">
      <c r="A335" s="2"/>
      <c r="B335" s="3"/>
      <c r="C335" s="3"/>
      <c r="D335" s="3"/>
      <c r="E335" s="3"/>
      <c r="G335" s="3"/>
      <c r="H335" s="23"/>
      <c r="I335" s="3"/>
      <c r="J335" s="3"/>
      <c r="K335" s="3"/>
    </row>
    <row r="336" spans="1:11" s="4" customFormat="1" x14ac:dyDescent="0.3">
      <c r="A336" s="2"/>
      <c r="B336" s="3"/>
      <c r="C336" s="3"/>
      <c r="D336" s="3"/>
      <c r="E336" s="3"/>
      <c r="G336" s="3"/>
      <c r="H336" s="23"/>
      <c r="I336" s="3"/>
      <c r="J336" s="3"/>
      <c r="K336" s="3"/>
    </row>
    <row r="337" spans="1:11" s="4" customFormat="1" x14ac:dyDescent="0.3">
      <c r="A337" s="2"/>
      <c r="B337" s="3"/>
      <c r="C337" s="3"/>
      <c r="D337" s="3"/>
      <c r="E337" s="3"/>
      <c r="G337" s="3"/>
      <c r="H337" s="23"/>
      <c r="I337" s="3"/>
      <c r="J337" s="3"/>
      <c r="K337" s="3"/>
    </row>
    <row r="338" spans="1:11" s="4" customFormat="1" x14ac:dyDescent="0.3">
      <c r="A338" s="2"/>
      <c r="B338" s="3"/>
      <c r="C338" s="3"/>
      <c r="D338" s="3"/>
      <c r="E338" s="3"/>
      <c r="G338" s="3"/>
      <c r="H338" s="23"/>
      <c r="I338" s="3"/>
      <c r="J338" s="3"/>
      <c r="K338" s="3"/>
    </row>
    <row r="339" spans="1:11" s="4" customFormat="1" x14ac:dyDescent="0.3">
      <c r="A339" s="2"/>
      <c r="B339" s="3"/>
      <c r="C339" s="3"/>
      <c r="D339" s="3"/>
      <c r="E339" s="3"/>
      <c r="G339" s="3"/>
      <c r="H339" s="23"/>
      <c r="I339" s="3"/>
      <c r="J339" s="3"/>
      <c r="K339" s="3"/>
    </row>
    <row r="340" spans="1:11" s="4" customFormat="1" x14ac:dyDescent="0.3">
      <c r="A340" s="2"/>
      <c r="B340" s="3"/>
      <c r="C340" s="3"/>
      <c r="D340" s="3"/>
      <c r="E340" s="3"/>
      <c r="G340" s="3"/>
      <c r="H340" s="23"/>
      <c r="I340" s="3"/>
      <c r="J340" s="3"/>
      <c r="K340" s="3"/>
    </row>
    <row r="341" spans="1:11" s="4" customFormat="1" x14ac:dyDescent="0.3">
      <c r="A341" s="2"/>
      <c r="B341" s="3"/>
      <c r="C341" s="3"/>
      <c r="D341" s="3"/>
      <c r="E341" s="3"/>
      <c r="G341" s="3"/>
      <c r="H341" s="23"/>
      <c r="I341" s="3"/>
      <c r="J341" s="3"/>
      <c r="K341" s="3"/>
    </row>
    <row r="342" spans="1:11" s="4" customFormat="1" x14ac:dyDescent="0.3">
      <c r="A342" s="2"/>
      <c r="B342" s="3"/>
      <c r="C342" s="3"/>
      <c r="D342" s="3"/>
      <c r="E342" s="3"/>
      <c r="G342" s="3"/>
      <c r="H342" s="23"/>
      <c r="I342" s="3"/>
      <c r="J342" s="3"/>
      <c r="K342" s="3"/>
    </row>
    <row r="343" spans="1:11" s="4" customFormat="1" x14ac:dyDescent="0.3">
      <c r="A343" s="2"/>
      <c r="B343" s="3"/>
      <c r="C343" s="3"/>
      <c r="D343" s="3"/>
      <c r="E343" s="3"/>
      <c r="G343" s="3"/>
      <c r="H343" s="23"/>
      <c r="I343" s="3"/>
      <c r="J343" s="3"/>
      <c r="K343" s="3"/>
    </row>
    <row r="344" spans="1:11" s="4" customFormat="1" x14ac:dyDescent="0.3">
      <c r="A344" s="2"/>
      <c r="B344" s="3"/>
      <c r="C344" s="3"/>
      <c r="D344" s="3"/>
      <c r="E344" s="3"/>
      <c r="G344" s="3"/>
      <c r="H344" s="23"/>
      <c r="I344" s="3"/>
      <c r="J344" s="3"/>
      <c r="K344" s="3"/>
    </row>
    <row r="345" spans="1:11" s="4" customFormat="1" x14ac:dyDescent="0.3">
      <c r="A345" s="2"/>
      <c r="B345" s="3"/>
      <c r="C345" s="3"/>
      <c r="D345" s="3"/>
      <c r="E345" s="3"/>
      <c r="G345" s="3"/>
      <c r="H345" s="23"/>
      <c r="I345" s="3"/>
      <c r="J345" s="3"/>
      <c r="K345" s="3"/>
    </row>
    <row r="346" spans="1:11" s="4" customFormat="1" x14ac:dyDescent="0.3">
      <c r="A346" s="2"/>
      <c r="B346" s="3"/>
      <c r="C346" s="3"/>
      <c r="D346" s="3"/>
      <c r="E346" s="3"/>
      <c r="G346" s="3"/>
      <c r="H346" s="23"/>
      <c r="I346" s="3"/>
      <c r="J346" s="3"/>
      <c r="K346" s="3"/>
    </row>
    <row r="347" spans="1:11" s="4" customFormat="1" x14ac:dyDescent="0.3">
      <c r="A347" s="2"/>
      <c r="B347" s="3"/>
      <c r="C347" s="3"/>
      <c r="D347" s="3"/>
      <c r="E347" s="3"/>
      <c r="G347" s="3"/>
      <c r="H347" s="23"/>
      <c r="I347" s="3"/>
      <c r="J347" s="3"/>
      <c r="K347" s="3"/>
    </row>
    <row r="348" spans="1:11" s="4" customFormat="1" x14ac:dyDescent="0.3">
      <c r="A348" s="2"/>
      <c r="B348" s="3"/>
      <c r="C348" s="3"/>
      <c r="D348" s="3"/>
      <c r="E348" s="3"/>
      <c r="G348" s="3"/>
      <c r="H348" s="23"/>
      <c r="I348" s="3"/>
      <c r="J348" s="3"/>
      <c r="K348" s="3"/>
    </row>
    <row r="349" spans="1:11" s="4" customFormat="1" x14ac:dyDescent="0.3">
      <c r="A349" s="2"/>
      <c r="B349" s="3"/>
      <c r="C349" s="3"/>
      <c r="D349" s="3"/>
      <c r="E349" s="3"/>
      <c r="G349" s="3"/>
      <c r="H349" s="23"/>
      <c r="I349" s="3"/>
      <c r="J349" s="3"/>
      <c r="K349" s="3"/>
    </row>
    <row r="350" spans="1:11" s="4" customFormat="1" x14ac:dyDescent="0.3">
      <c r="A350" s="2"/>
      <c r="B350" s="3"/>
      <c r="C350" s="3"/>
      <c r="D350" s="3"/>
      <c r="E350" s="3"/>
      <c r="G350" s="3"/>
      <c r="H350" s="23"/>
      <c r="I350" s="3"/>
      <c r="J350" s="3"/>
      <c r="K350" s="3"/>
    </row>
    <row r="351" spans="1:11" s="4" customFormat="1" x14ac:dyDescent="0.3">
      <c r="A351" s="2"/>
      <c r="B351" s="3"/>
      <c r="C351" s="3"/>
      <c r="D351" s="3"/>
      <c r="E351" s="3"/>
      <c r="G351" s="3"/>
      <c r="H351" s="23"/>
      <c r="I351" s="3"/>
      <c r="J351" s="3"/>
      <c r="K351" s="3"/>
    </row>
    <row r="352" spans="1:11" s="4" customFormat="1" x14ac:dyDescent="0.3">
      <c r="A352" s="2"/>
      <c r="B352" s="3"/>
      <c r="C352" s="3"/>
      <c r="D352" s="3"/>
      <c r="E352" s="3"/>
      <c r="G352" s="3"/>
      <c r="H352" s="23"/>
      <c r="I352" s="3"/>
      <c r="J352" s="3"/>
      <c r="K352" s="3"/>
    </row>
    <row r="353" spans="1:11" s="4" customFormat="1" x14ac:dyDescent="0.3">
      <c r="A353" s="2"/>
      <c r="B353" s="3"/>
      <c r="C353" s="3"/>
      <c r="D353" s="3"/>
      <c r="E353" s="3"/>
      <c r="G353" s="3"/>
      <c r="H353" s="23"/>
      <c r="I353" s="3"/>
      <c r="J353" s="3"/>
      <c r="K353" s="3"/>
    </row>
    <row r="354" spans="1:11" s="4" customFormat="1" x14ac:dyDescent="0.3">
      <c r="A354" s="2"/>
      <c r="B354" s="3"/>
      <c r="C354" s="3"/>
      <c r="D354" s="3"/>
      <c r="E354" s="3"/>
      <c r="G354" s="3"/>
      <c r="H354" s="23"/>
      <c r="I354" s="3"/>
      <c r="J354" s="3"/>
      <c r="K354" s="3"/>
    </row>
    <row r="355" spans="1:11" s="4" customFormat="1" x14ac:dyDescent="0.3">
      <c r="A355" s="2"/>
      <c r="B355" s="3"/>
      <c r="C355" s="3"/>
      <c r="D355" s="3"/>
      <c r="E355" s="3"/>
      <c r="G355" s="3"/>
      <c r="H355" s="23"/>
      <c r="I355" s="3"/>
      <c r="J355" s="3"/>
      <c r="K355" s="3"/>
    </row>
    <row r="356" spans="1:11" s="4" customFormat="1" x14ac:dyDescent="0.3">
      <c r="A356" s="2"/>
      <c r="B356" s="3"/>
      <c r="C356" s="3"/>
      <c r="D356" s="3"/>
      <c r="E356" s="3"/>
      <c r="G356" s="3"/>
      <c r="H356" s="23"/>
      <c r="I356" s="3"/>
      <c r="J356" s="3"/>
      <c r="K356" s="3"/>
    </row>
    <row r="357" spans="1:11" s="4" customFormat="1" x14ac:dyDescent="0.3">
      <c r="A357" s="2"/>
      <c r="B357" s="3"/>
      <c r="C357" s="3"/>
      <c r="D357" s="3"/>
      <c r="E357" s="3"/>
      <c r="G357" s="3"/>
      <c r="H357" s="23"/>
      <c r="I357" s="3"/>
      <c r="J357" s="3"/>
      <c r="K357" s="3"/>
    </row>
    <row r="358" spans="1:11" s="4" customFormat="1" x14ac:dyDescent="0.3">
      <c r="A358" s="2"/>
      <c r="B358" s="3"/>
      <c r="C358" s="3"/>
      <c r="D358" s="3"/>
      <c r="E358" s="3"/>
      <c r="G358" s="3"/>
      <c r="H358" s="23"/>
      <c r="I358" s="3"/>
      <c r="J358" s="3"/>
      <c r="K358" s="3"/>
    </row>
    <row r="359" spans="1:11" s="4" customFormat="1" x14ac:dyDescent="0.3">
      <c r="A359" s="2"/>
      <c r="B359" s="3"/>
      <c r="C359" s="3"/>
      <c r="D359" s="3"/>
      <c r="E359" s="3"/>
      <c r="G359" s="3"/>
      <c r="H359" s="23"/>
      <c r="I359" s="3"/>
      <c r="J359" s="3"/>
      <c r="K359" s="3"/>
    </row>
    <row r="360" spans="1:11" s="4" customFormat="1" x14ac:dyDescent="0.3">
      <c r="A360" s="2"/>
      <c r="B360" s="3"/>
      <c r="C360" s="3"/>
      <c r="D360" s="3"/>
      <c r="E360" s="3"/>
      <c r="G360" s="3"/>
      <c r="H360" s="23"/>
      <c r="I360" s="3"/>
      <c r="J360" s="3"/>
      <c r="K360" s="3"/>
    </row>
    <row r="361" spans="1:11" s="4" customFormat="1" x14ac:dyDescent="0.3">
      <c r="A361" s="2"/>
      <c r="B361" s="3"/>
      <c r="C361" s="3"/>
      <c r="D361" s="3"/>
      <c r="E361" s="3"/>
      <c r="G361" s="3"/>
      <c r="H361" s="23"/>
      <c r="I361" s="3"/>
      <c r="J361" s="3"/>
      <c r="K361" s="3"/>
    </row>
    <row r="362" spans="1:11" s="4" customFormat="1" x14ac:dyDescent="0.3">
      <c r="A362" s="2"/>
      <c r="B362" s="3"/>
      <c r="C362" s="3"/>
      <c r="D362" s="3"/>
      <c r="E362" s="3"/>
      <c r="G362" s="3"/>
      <c r="H362" s="23"/>
      <c r="I362" s="3"/>
      <c r="J362" s="3"/>
      <c r="K362" s="3"/>
    </row>
    <row r="363" spans="1:11" s="4" customFormat="1" x14ac:dyDescent="0.3">
      <c r="A363" s="2"/>
      <c r="B363" s="3"/>
      <c r="C363" s="3"/>
      <c r="D363" s="3"/>
      <c r="E363" s="3"/>
      <c r="G363" s="3"/>
      <c r="H363" s="23"/>
      <c r="I363" s="3"/>
      <c r="J363" s="3"/>
      <c r="K363" s="3"/>
    </row>
    <row r="364" spans="1:11" s="4" customFormat="1" x14ac:dyDescent="0.3">
      <c r="A364" s="2"/>
      <c r="B364" s="3"/>
      <c r="C364" s="3"/>
      <c r="D364" s="3"/>
      <c r="E364" s="3"/>
      <c r="G364" s="3"/>
      <c r="H364" s="23"/>
      <c r="I364" s="3"/>
      <c r="J364" s="3"/>
      <c r="K364" s="3"/>
    </row>
    <row r="365" spans="1:11" s="4" customFormat="1" x14ac:dyDescent="0.3">
      <c r="A365" s="2"/>
      <c r="B365" s="3"/>
      <c r="C365" s="3"/>
      <c r="D365" s="3"/>
      <c r="E365" s="3"/>
      <c r="G365" s="3"/>
      <c r="H365" s="23"/>
      <c r="I365" s="3"/>
      <c r="J365" s="3"/>
      <c r="K365" s="3"/>
    </row>
    <row r="366" spans="1:11" s="4" customFormat="1" x14ac:dyDescent="0.3">
      <c r="A366" s="2"/>
      <c r="B366" s="3"/>
      <c r="C366" s="3"/>
      <c r="D366" s="3"/>
      <c r="E366" s="3"/>
      <c r="G366" s="3"/>
      <c r="H366" s="23"/>
      <c r="I366" s="3"/>
      <c r="J366" s="3"/>
      <c r="K366" s="3"/>
    </row>
    <row r="367" spans="1:11" s="4" customFormat="1" x14ac:dyDescent="0.3">
      <c r="A367" s="2"/>
      <c r="B367" s="3"/>
      <c r="C367" s="3"/>
      <c r="D367" s="3"/>
      <c r="E367" s="3"/>
      <c r="G367" s="3"/>
      <c r="H367" s="23"/>
      <c r="I367" s="3"/>
      <c r="J367" s="3"/>
      <c r="K367" s="3"/>
    </row>
    <row r="368" spans="1:11" s="4" customFormat="1" x14ac:dyDescent="0.3">
      <c r="A368" s="2"/>
      <c r="B368" s="3"/>
      <c r="C368" s="3"/>
      <c r="D368" s="3"/>
      <c r="E368" s="3"/>
      <c r="G368" s="3"/>
      <c r="H368" s="23"/>
      <c r="I368" s="3"/>
      <c r="J368" s="3"/>
      <c r="K368" s="3"/>
    </row>
    <row r="369" spans="1:11" s="4" customFormat="1" x14ac:dyDescent="0.3">
      <c r="A369" s="2"/>
      <c r="B369" s="3"/>
      <c r="C369" s="3"/>
      <c r="D369" s="3"/>
      <c r="E369" s="3"/>
      <c r="G369" s="3"/>
      <c r="H369" s="23"/>
      <c r="I369" s="3"/>
      <c r="J369" s="3"/>
      <c r="K369" s="3"/>
    </row>
    <row r="370" spans="1:11" s="4" customFormat="1" x14ac:dyDescent="0.3">
      <c r="A370" s="2"/>
      <c r="B370" s="3"/>
      <c r="C370" s="3"/>
      <c r="D370" s="3"/>
      <c r="E370" s="3"/>
      <c r="G370" s="3"/>
      <c r="H370" s="23"/>
      <c r="I370" s="3"/>
      <c r="J370" s="3"/>
      <c r="K370" s="3"/>
    </row>
    <row r="371" spans="1:11" s="4" customFormat="1" x14ac:dyDescent="0.3">
      <c r="A371" s="2"/>
      <c r="B371" s="3"/>
      <c r="C371" s="3"/>
      <c r="D371" s="3"/>
      <c r="E371" s="3"/>
      <c r="G371" s="3"/>
      <c r="H371" s="23"/>
      <c r="I371" s="3"/>
      <c r="J371" s="3"/>
      <c r="K371" s="3"/>
    </row>
    <row r="372" spans="1:11" s="4" customFormat="1" x14ac:dyDescent="0.3">
      <c r="A372" s="2"/>
      <c r="B372" s="3"/>
      <c r="C372" s="3"/>
      <c r="D372" s="3"/>
      <c r="E372" s="3"/>
      <c r="G372" s="3"/>
      <c r="H372" s="23"/>
      <c r="I372" s="3"/>
      <c r="J372" s="3"/>
      <c r="K372" s="3"/>
    </row>
    <row r="373" spans="1:11" s="4" customFormat="1" x14ac:dyDescent="0.3">
      <c r="A373" s="2"/>
      <c r="B373" s="3"/>
      <c r="C373" s="3"/>
      <c r="D373" s="3"/>
      <c r="E373" s="3"/>
      <c r="G373" s="3"/>
      <c r="H373" s="23"/>
      <c r="I373" s="3"/>
      <c r="J373" s="3"/>
      <c r="K373" s="3"/>
    </row>
    <row r="374" spans="1:11" s="4" customFormat="1" x14ac:dyDescent="0.3">
      <c r="A374" s="2"/>
      <c r="B374" s="3"/>
      <c r="C374" s="3"/>
      <c r="D374" s="3"/>
      <c r="E374" s="3"/>
      <c r="G374" s="3"/>
      <c r="H374" s="23"/>
      <c r="I374" s="3"/>
      <c r="J374" s="3"/>
      <c r="K374" s="3"/>
    </row>
    <row r="375" spans="1:11" s="4" customFormat="1" x14ac:dyDescent="0.3">
      <c r="A375" s="2"/>
      <c r="B375" s="3"/>
      <c r="C375" s="3"/>
      <c r="D375" s="3"/>
      <c r="E375" s="3"/>
      <c r="G375" s="3"/>
      <c r="H375" s="23"/>
      <c r="I375" s="3"/>
      <c r="J375" s="3"/>
      <c r="K375" s="3"/>
    </row>
    <row r="376" spans="1:11" s="4" customFormat="1" x14ac:dyDescent="0.3">
      <c r="A376" s="2"/>
      <c r="B376" s="3"/>
      <c r="C376" s="3"/>
      <c r="D376" s="3"/>
      <c r="E376" s="3"/>
      <c r="G376" s="3"/>
      <c r="H376" s="23"/>
      <c r="I376" s="3"/>
      <c r="J376" s="3"/>
      <c r="K376" s="3"/>
    </row>
    <row r="377" spans="1:11" s="4" customFormat="1" x14ac:dyDescent="0.3">
      <c r="A377" s="2"/>
      <c r="B377" s="3"/>
      <c r="C377" s="3"/>
      <c r="D377" s="3"/>
      <c r="E377" s="3"/>
      <c r="G377" s="3"/>
      <c r="H377" s="23"/>
      <c r="I377" s="3"/>
      <c r="J377" s="3"/>
      <c r="K377" s="3"/>
    </row>
    <row r="378" spans="1:11" s="4" customFormat="1" x14ac:dyDescent="0.3">
      <c r="A378" s="2"/>
      <c r="B378" s="3"/>
      <c r="C378" s="3"/>
      <c r="D378" s="3"/>
      <c r="E378" s="3"/>
      <c r="G378" s="3"/>
      <c r="H378" s="23"/>
      <c r="I378" s="3"/>
      <c r="J378" s="3"/>
      <c r="K378" s="3"/>
    </row>
    <row r="379" spans="1:11" s="4" customFormat="1" x14ac:dyDescent="0.3">
      <c r="A379" s="2"/>
      <c r="B379" s="3"/>
      <c r="C379" s="3"/>
      <c r="D379" s="3"/>
      <c r="E379" s="3"/>
      <c r="G379" s="3"/>
      <c r="H379" s="23"/>
      <c r="I379" s="3"/>
      <c r="J379" s="3"/>
      <c r="K379" s="3"/>
    </row>
    <row r="380" spans="1:11" s="4" customFormat="1" x14ac:dyDescent="0.3">
      <c r="A380" s="2"/>
      <c r="B380" s="3"/>
      <c r="C380" s="3"/>
      <c r="D380" s="3"/>
      <c r="E380" s="3"/>
      <c r="G380" s="3"/>
      <c r="H380" s="23"/>
      <c r="I380" s="3"/>
      <c r="J380" s="3"/>
      <c r="K380" s="3"/>
    </row>
    <row r="381" spans="1:11" s="4" customFormat="1" x14ac:dyDescent="0.3">
      <c r="A381" s="2"/>
      <c r="B381" s="3"/>
      <c r="C381" s="3"/>
      <c r="D381" s="3"/>
      <c r="E381" s="3"/>
      <c r="G381" s="3"/>
      <c r="H381" s="23"/>
      <c r="I381" s="3"/>
      <c r="J381" s="3"/>
      <c r="K381" s="3"/>
    </row>
    <row r="382" spans="1:11" s="4" customFormat="1" x14ac:dyDescent="0.3">
      <c r="A382" s="2"/>
      <c r="B382" s="3"/>
      <c r="C382" s="3"/>
      <c r="D382" s="3"/>
      <c r="E382" s="3"/>
      <c r="G382" s="3"/>
      <c r="H382" s="23"/>
      <c r="I382" s="3"/>
      <c r="J382" s="3"/>
      <c r="K382" s="3"/>
    </row>
    <row r="383" spans="1:11" s="4" customFormat="1" x14ac:dyDescent="0.3">
      <c r="A383" s="2"/>
      <c r="B383" s="3"/>
      <c r="C383" s="3"/>
      <c r="D383" s="3"/>
      <c r="E383" s="3"/>
      <c r="G383" s="3"/>
      <c r="H383" s="23"/>
      <c r="I383" s="3"/>
      <c r="J383" s="3"/>
      <c r="K383" s="3"/>
    </row>
    <row r="384" spans="1:11" s="4" customFormat="1" x14ac:dyDescent="0.3">
      <c r="A384" s="2"/>
      <c r="B384" s="3"/>
      <c r="C384" s="3"/>
      <c r="D384" s="3"/>
      <c r="E384" s="3"/>
      <c r="G384" s="3"/>
      <c r="H384" s="23"/>
      <c r="I384" s="3"/>
      <c r="J384" s="3"/>
      <c r="K384" s="3"/>
    </row>
    <row r="385" spans="1:11" s="4" customFormat="1" x14ac:dyDescent="0.3">
      <c r="A385" s="2"/>
      <c r="B385" s="3"/>
      <c r="C385" s="3"/>
      <c r="D385" s="3"/>
      <c r="E385" s="3"/>
      <c r="G385" s="3"/>
      <c r="H385" s="23"/>
      <c r="I385" s="3"/>
      <c r="J385" s="3"/>
      <c r="K385" s="3"/>
    </row>
    <row r="386" spans="1:11" s="4" customFormat="1" x14ac:dyDescent="0.3">
      <c r="A386" s="2"/>
      <c r="B386" s="3"/>
      <c r="C386" s="3"/>
      <c r="D386" s="3"/>
      <c r="E386" s="3"/>
      <c r="G386" s="3"/>
      <c r="H386" s="23"/>
      <c r="I386" s="3"/>
      <c r="J386" s="3"/>
      <c r="K386" s="3"/>
    </row>
    <row r="387" spans="1:11" s="4" customFormat="1" x14ac:dyDescent="0.3">
      <c r="A387" s="2"/>
      <c r="B387" s="3"/>
      <c r="C387" s="3"/>
      <c r="D387" s="3"/>
      <c r="E387" s="3"/>
      <c r="G387" s="3"/>
      <c r="H387" s="23"/>
      <c r="I387" s="3"/>
      <c r="J387" s="3"/>
      <c r="K387" s="3"/>
    </row>
    <row r="388" spans="1:11" s="4" customFormat="1" x14ac:dyDescent="0.3">
      <c r="A388" s="2"/>
      <c r="B388" s="3"/>
      <c r="C388" s="3"/>
      <c r="D388" s="3"/>
      <c r="E388" s="3"/>
      <c r="G388" s="3"/>
      <c r="H388" s="23"/>
      <c r="I388" s="3"/>
      <c r="J388" s="3"/>
      <c r="K388" s="3"/>
    </row>
    <row r="389" spans="1:11" s="4" customFormat="1" x14ac:dyDescent="0.3">
      <c r="A389" s="2"/>
      <c r="B389" s="3"/>
      <c r="C389" s="3"/>
      <c r="D389" s="3"/>
      <c r="E389" s="3"/>
      <c r="G389" s="3"/>
      <c r="H389" s="23"/>
      <c r="I389" s="3"/>
      <c r="J389" s="3"/>
      <c r="K389" s="3"/>
    </row>
    <row r="390" spans="1:11" s="4" customFormat="1" x14ac:dyDescent="0.3">
      <c r="A390" s="2"/>
      <c r="B390" s="3"/>
      <c r="C390" s="3"/>
      <c r="D390" s="3"/>
      <c r="E390" s="3"/>
      <c r="G390" s="3"/>
      <c r="H390" s="23"/>
      <c r="I390" s="3"/>
      <c r="J390" s="3"/>
      <c r="K390" s="3"/>
    </row>
    <row r="391" spans="1:11" s="4" customFormat="1" x14ac:dyDescent="0.3">
      <c r="A391" s="2"/>
      <c r="B391" s="3"/>
      <c r="C391" s="3"/>
      <c r="D391" s="3"/>
      <c r="E391" s="3"/>
      <c r="G391" s="3"/>
      <c r="H391" s="23"/>
      <c r="I391" s="3"/>
      <c r="J391" s="3"/>
      <c r="K391" s="3"/>
    </row>
    <row r="392" spans="1:11" s="4" customFormat="1" x14ac:dyDescent="0.3">
      <c r="A392" s="2"/>
      <c r="B392" s="3"/>
      <c r="C392" s="3"/>
      <c r="D392" s="3"/>
      <c r="E392" s="3"/>
      <c r="G392" s="3"/>
      <c r="H392" s="23"/>
      <c r="I392" s="3"/>
      <c r="J392" s="3"/>
      <c r="K392" s="3"/>
    </row>
    <row r="393" spans="1:11" s="4" customFormat="1" x14ac:dyDescent="0.3">
      <c r="A393" s="2"/>
      <c r="B393" s="3"/>
      <c r="C393" s="3"/>
      <c r="D393" s="3"/>
      <c r="E393" s="3"/>
      <c r="G393" s="3"/>
      <c r="H393" s="23"/>
      <c r="I393" s="3"/>
      <c r="J393" s="3"/>
      <c r="K393" s="3"/>
    </row>
    <row r="394" spans="1:11" s="4" customFormat="1" x14ac:dyDescent="0.3">
      <c r="A394" s="2"/>
      <c r="B394" s="3"/>
      <c r="C394" s="3"/>
      <c r="D394" s="3"/>
      <c r="E394" s="3"/>
      <c r="G394" s="3"/>
      <c r="H394" s="23"/>
      <c r="I394" s="3"/>
      <c r="J394" s="3"/>
      <c r="K394" s="3"/>
    </row>
    <row r="395" spans="1:11" s="4" customFormat="1" x14ac:dyDescent="0.3">
      <c r="A395" s="2"/>
      <c r="B395" s="3"/>
      <c r="C395" s="3"/>
      <c r="D395" s="3"/>
      <c r="E395" s="3"/>
      <c r="G395" s="3"/>
      <c r="H395" s="23"/>
      <c r="I395" s="3"/>
      <c r="J395" s="3"/>
      <c r="K395" s="3"/>
    </row>
    <row r="396" spans="1:11" s="4" customFormat="1" x14ac:dyDescent="0.3">
      <c r="A396" s="2"/>
      <c r="B396" s="3"/>
      <c r="C396" s="3"/>
      <c r="D396" s="3"/>
      <c r="E396" s="3"/>
      <c r="G396" s="3"/>
      <c r="H396" s="23"/>
      <c r="I396" s="3"/>
      <c r="J396" s="3"/>
      <c r="K396" s="3"/>
    </row>
    <row r="397" spans="1:11" s="4" customFormat="1" x14ac:dyDescent="0.3">
      <c r="A397" s="2"/>
      <c r="B397" s="3"/>
      <c r="C397" s="3"/>
      <c r="D397" s="3"/>
      <c r="E397" s="3"/>
      <c r="G397" s="3"/>
      <c r="H397" s="23"/>
      <c r="I397" s="3"/>
      <c r="J397" s="3"/>
      <c r="K397" s="3"/>
    </row>
    <row r="398" spans="1:11" s="4" customFormat="1" x14ac:dyDescent="0.3">
      <c r="A398" s="2"/>
      <c r="B398" s="3"/>
      <c r="C398" s="3"/>
      <c r="D398" s="3"/>
      <c r="E398" s="3"/>
      <c r="G398" s="3"/>
      <c r="H398" s="23"/>
      <c r="I398" s="3"/>
      <c r="J398" s="3"/>
      <c r="K398" s="3"/>
    </row>
    <row r="399" spans="1:11" s="4" customFormat="1" x14ac:dyDescent="0.3">
      <c r="A399" s="2"/>
      <c r="B399" s="3"/>
      <c r="C399" s="3"/>
      <c r="D399" s="3"/>
      <c r="E399" s="3"/>
      <c r="G399" s="3"/>
      <c r="H399" s="23"/>
      <c r="I399" s="3"/>
      <c r="J399" s="3"/>
      <c r="K399" s="3"/>
    </row>
    <row r="400" spans="1:11" s="4" customFormat="1" x14ac:dyDescent="0.3">
      <c r="A400" s="2"/>
      <c r="B400" s="3"/>
      <c r="C400" s="3"/>
      <c r="D400" s="3"/>
      <c r="E400" s="3"/>
      <c r="G400" s="3"/>
      <c r="H400" s="23"/>
      <c r="I400" s="3"/>
      <c r="J400" s="3"/>
      <c r="K400" s="3"/>
    </row>
    <row r="401" spans="1:11" s="4" customFormat="1" x14ac:dyDescent="0.3">
      <c r="A401" s="2"/>
      <c r="B401" s="3"/>
      <c r="C401" s="3"/>
      <c r="D401" s="3"/>
      <c r="E401" s="3"/>
      <c r="G401" s="3"/>
      <c r="H401" s="23"/>
      <c r="I401" s="3"/>
      <c r="J401" s="3"/>
      <c r="K401" s="3"/>
    </row>
    <row r="402" spans="1:11" s="4" customFormat="1" x14ac:dyDescent="0.3">
      <c r="A402" s="2"/>
      <c r="B402" s="3"/>
      <c r="C402" s="3"/>
      <c r="D402" s="3"/>
      <c r="E402" s="3"/>
      <c r="G402" s="3"/>
      <c r="H402" s="23"/>
      <c r="I402" s="3"/>
      <c r="J402" s="3"/>
      <c r="K402" s="3"/>
    </row>
    <row r="403" spans="1:11" s="4" customFormat="1" x14ac:dyDescent="0.3">
      <c r="A403" s="2"/>
      <c r="B403" s="3"/>
      <c r="C403" s="3"/>
      <c r="D403" s="3"/>
      <c r="E403" s="3"/>
      <c r="G403" s="3"/>
      <c r="H403" s="23"/>
      <c r="I403" s="3"/>
      <c r="J403" s="3"/>
      <c r="K403" s="3"/>
    </row>
    <row r="404" spans="1:11" s="4" customFormat="1" x14ac:dyDescent="0.3">
      <c r="A404" s="2"/>
      <c r="B404" s="3"/>
      <c r="C404" s="3"/>
      <c r="D404" s="3"/>
      <c r="E404" s="3"/>
      <c r="G404" s="3"/>
      <c r="H404" s="23"/>
      <c r="I404" s="3"/>
      <c r="J404" s="3"/>
      <c r="K404" s="3"/>
    </row>
    <row r="405" spans="1:11" s="4" customFormat="1" x14ac:dyDescent="0.3">
      <c r="A405" s="2"/>
      <c r="B405" s="3"/>
      <c r="C405" s="3"/>
      <c r="D405" s="3"/>
      <c r="E405" s="3"/>
      <c r="G405" s="3"/>
      <c r="H405" s="23"/>
      <c r="I405" s="3"/>
      <c r="J405" s="3"/>
      <c r="K405" s="3"/>
    </row>
    <row r="406" spans="1:11" s="4" customFormat="1" x14ac:dyDescent="0.3">
      <c r="A406" s="2"/>
      <c r="B406" s="3"/>
      <c r="C406" s="3"/>
      <c r="D406" s="3"/>
      <c r="E406" s="3"/>
      <c r="G406" s="3"/>
      <c r="H406" s="23"/>
      <c r="I406" s="3"/>
      <c r="J406" s="3"/>
      <c r="K406" s="3"/>
    </row>
    <row r="407" spans="1:11" s="4" customFormat="1" x14ac:dyDescent="0.3">
      <c r="A407" s="2"/>
      <c r="B407" s="3"/>
      <c r="C407" s="3"/>
      <c r="D407" s="3"/>
      <c r="E407" s="3"/>
      <c r="G407" s="3"/>
      <c r="H407" s="23"/>
      <c r="I407" s="3"/>
      <c r="J407" s="3"/>
      <c r="K407" s="3"/>
    </row>
    <row r="408" spans="1:11" s="4" customFormat="1" x14ac:dyDescent="0.3">
      <c r="A408" s="2"/>
      <c r="B408" s="3"/>
      <c r="C408" s="3"/>
      <c r="D408" s="3"/>
      <c r="E408" s="3"/>
      <c r="G408" s="3"/>
      <c r="H408" s="23"/>
      <c r="I408" s="3"/>
      <c r="J408" s="3"/>
      <c r="K408" s="3"/>
    </row>
    <row r="409" spans="1:11" s="4" customFormat="1" x14ac:dyDescent="0.3">
      <c r="A409" s="2"/>
      <c r="B409" s="3"/>
      <c r="C409" s="3"/>
      <c r="D409" s="3"/>
      <c r="E409" s="3"/>
      <c r="G409" s="3"/>
      <c r="H409" s="23"/>
      <c r="I409" s="3"/>
      <c r="J409" s="3"/>
      <c r="K409" s="3"/>
    </row>
    <row r="410" spans="1:11" s="4" customFormat="1" x14ac:dyDescent="0.3">
      <c r="A410" s="2"/>
      <c r="B410" s="3"/>
      <c r="C410" s="3"/>
      <c r="D410" s="3"/>
      <c r="E410" s="3"/>
      <c r="G410" s="3"/>
      <c r="H410" s="23"/>
      <c r="I410" s="3"/>
      <c r="J410" s="3"/>
      <c r="K410" s="3"/>
    </row>
    <row r="411" spans="1:11" s="4" customFormat="1" x14ac:dyDescent="0.3">
      <c r="A411" s="2"/>
      <c r="B411" s="3"/>
      <c r="C411" s="3"/>
      <c r="D411" s="3"/>
      <c r="E411" s="3"/>
      <c r="G411" s="3"/>
      <c r="H411" s="23"/>
      <c r="I411" s="3"/>
      <c r="J411" s="3"/>
      <c r="K411" s="3"/>
    </row>
    <row r="412" spans="1:11" s="4" customFormat="1" x14ac:dyDescent="0.3">
      <c r="A412" s="2"/>
      <c r="B412" s="3"/>
      <c r="C412" s="3"/>
      <c r="D412" s="3"/>
      <c r="E412" s="3"/>
      <c r="G412" s="3"/>
      <c r="H412" s="23"/>
      <c r="I412" s="3"/>
      <c r="J412" s="3"/>
      <c r="K412" s="3"/>
    </row>
    <row r="413" spans="1:11" s="4" customFormat="1" x14ac:dyDescent="0.3">
      <c r="A413" s="2"/>
      <c r="B413" s="3"/>
      <c r="C413" s="3"/>
      <c r="D413" s="3"/>
      <c r="E413" s="3"/>
      <c r="G413" s="3"/>
      <c r="H413" s="23"/>
      <c r="I413" s="3"/>
      <c r="J413" s="3"/>
      <c r="K413" s="3"/>
    </row>
    <row r="414" spans="1:11" s="4" customFormat="1" x14ac:dyDescent="0.3">
      <c r="A414" s="2"/>
      <c r="B414" s="3"/>
      <c r="C414" s="3"/>
      <c r="D414" s="3"/>
      <c r="E414" s="3"/>
      <c r="G414" s="3"/>
      <c r="H414" s="23"/>
      <c r="I414" s="3"/>
      <c r="J414" s="3"/>
      <c r="K414" s="3"/>
    </row>
    <row r="415" spans="1:11" s="4" customFormat="1" x14ac:dyDescent="0.3">
      <c r="A415" s="2"/>
      <c r="B415" s="3"/>
      <c r="C415" s="3"/>
      <c r="D415" s="3"/>
      <c r="E415" s="3"/>
      <c r="G415" s="3"/>
      <c r="H415" s="23"/>
      <c r="I415" s="3"/>
      <c r="J415" s="3"/>
      <c r="K415" s="3"/>
    </row>
    <row r="416" spans="1:11" s="4" customFormat="1" x14ac:dyDescent="0.3">
      <c r="A416" s="2"/>
      <c r="B416" s="3"/>
      <c r="C416" s="3"/>
      <c r="D416" s="3"/>
      <c r="E416" s="3"/>
      <c r="G416" s="3"/>
      <c r="H416" s="23"/>
      <c r="I416" s="3"/>
      <c r="J416" s="3"/>
      <c r="K416" s="3"/>
    </row>
    <row r="417" spans="1:11" s="4" customFormat="1" x14ac:dyDescent="0.3">
      <c r="A417" s="2"/>
      <c r="B417" s="3"/>
      <c r="C417" s="3"/>
      <c r="D417" s="3"/>
      <c r="E417" s="3"/>
      <c r="G417" s="3"/>
      <c r="H417" s="23"/>
      <c r="I417" s="3"/>
      <c r="J417" s="3"/>
      <c r="K417" s="3"/>
    </row>
    <row r="418" spans="1:11" s="4" customFormat="1" x14ac:dyDescent="0.3">
      <c r="A418" s="2"/>
      <c r="B418" s="3"/>
      <c r="C418" s="3"/>
      <c r="D418" s="3"/>
      <c r="E418" s="3"/>
      <c r="G418" s="3"/>
      <c r="H418" s="23"/>
      <c r="I418" s="3"/>
      <c r="J418" s="3"/>
      <c r="K418" s="3"/>
    </row>
    <row r="419" spans="1:11" s="4" customFormat="1" x14ac:dyDescent="0.3">
      <c r="A419" s="2"/>
      <c r="B419" s="3"/>
      <c r="C419" s="3"/>
      <c r="D419" s="3"/>
      <c r="E419" s="3"/>
      <c r="G419" s="3"/>
      <c r="H419" s="23"/>
      <c r="I419" s="3"/>
      <c r="J419" s="3"/>
      <c r="K419" s="3"/>
    </row>
    <row r="420" spans="1:11" s="4" customFormat="1" x14ac:dyDescent="0.3">
      <c r="A420" s="2"/>
      <c r="B420" s="3"/>
      <c r="C420" s="3"/>
      <c r="D420" s="3"/>
      <c r="E420" s="3"/>
      <c r="G420" s="3"/>
      <c r="H420" s="23"/>
      <c r="I420" s="3"/>
      <c r="J420" s="3"/>
      <c r="K420" s="3"/>
    </row>
    <row r="421" spans="1:11" s="4" customFormat="1" x14ac:dyDescent="0.3">
      <c r="A421" s="2"/>
      <c r="B421" s="3"/>
      <c r="C421" s="3"/>
      <c r="D421" s="3"/>
      <c r="E421" s="3"/>
      <c r="G421" s="3"/>
      <c r="H421" s="23"/>
      <c r="I421" s="3"/>
      <c r="J421" s="3"/>
      <c r="K421" s="3"/>
    </row>
    <row r="422" spans="1:11" s="4" customFormat="1" x14ac:dyDescent="0.3">
      <c r="A422" s="2"/>
      <c r="B422" s="3"/>
      <c r="C422" s="3"/>
      <c r="D422" s="3"/>
      <c r="E422" s="3"/>
      <c r="G422" s="3"/>
      <c r="H422" s="23"/>
      <c r="I422" s="3"/>
      <c r="J422" s="3"/>
      <c r="K422" s="3"/>
    </row>
    <row r="423" spans="1:11" s="4" customFormat="1" x14ac:dyDescent="0.3">
      <c r="A423" s="2"/>
      <c r="B423" s="3"/>
      <c r="C423" s="3"/>
      <c r="D423" s="3"/>
      <c r="E423" s="3"/>
      <c r="G423" s="3"/>
      <c r="H423" s="23"/>
      <c r="I423" s="3"/>
      <c r="J423" s="3"/>
      <c r="K423" s="3"/>
    </row>
    <row r="424" spans="1:11" s="4" customFormat="1" x14ac:dyDescent="0.3">
      <c r="A424" s="2"/>
      <c r="B424" s="3"/>
      <c r="C424" s="3"/>
      <c r="D424" s="3"/>
      <c r="E424" s="3"/>
      <c r="G424" s="3"/>
      <c r="H424" s="23"/>
      <c r="I424" s="3"/>
      <c r="J424" s="3"/>
      <c r="K424" s="3"/>
    </row>
    <row r="425" spans="1:11" s="4" customFormat="1" x14ac:dyDescent="0.3">
      <c r="A425" s="2"/>
      <c r="B425" s="3"/>
      <c r="C425" s="3"/>
      <c r="D425" s="3"/>
      <c r="E425" s="3"/>
      <c r="G425" s="3"/>
      <c r="H425" s="23"/>
      <c r="I425" s="3"/>
      <c r="J425" s="3"/>
      <c r="K425" s="3"/>
    </row>
    <row r="426" spans="1:11" s="4" customFormat="1" x14ac:dyDescent="0.3">
      <c r="A426" s="2"/>
      <c r="B426" s="3"/>
      <c r="C426" s="3"/>
      <c r="D426" s="3"/>
      <c r="E426" s="3"/>
      <c r="G426" s="3"/>
      <c r="H426" s="23"/>
      <c r="I426" s="3"/>
      <c r="J426" s="3"/>
      <c r="K426" s="3"/>
    </row>
    <row r="427" spans="1:11" s="4" customFormat="1" x14ac:dyDescent="0.3">
      <c r="A427" s="2"/>
      <c r="B427" s="3"/>
      <c r="C427" s="3"/>
      <c r="D427" s="3"/>
      <c r="E427" s="3"/>
      <c r="G427" s="3"/>
      <c r="H427" s="23"/>
      <c r="I427" s="3"/>
      <c r="J427" s="3"/>
      <c r="K427" s="3"/>
    </row>
    <row r="428" spans="1:11" s="4" customFormat="1" x14ac:dyDescent="0.3">
      <c r="A428" s="2"/>
      <c r="B428" s="3"/>
      <c r="C428" s="3"/>
      <c r="D428" s="3"/>
      <c r="E428" s="3"/>
      <c r="G428" s="3"/>
      <c r="H428" s="23"/>
      <c r="I428" s="3"/>
      <c r="J428" s="3"/>
      <c r="K428" s="3"/>
    </row>
    <row r="429" spans="1:11" s="4" customFormat="1" x14ac:dyDescent="0.3">
      <c r="A429" s="2"/>
      <c r="B429" s="3"/>
      <c r="C429" s="3"/>
      <c r="D429" s="3"/>
      <c r="E429" s="3"/>
      <c r="G429" s="3"/>
      <c r="H429" s="23"/>
      <c r="I429" s="3"/>
      <c r="J429" s="3"/>
      <c r="K429" s="3"/>
    </row>
    <row r="430" spans="1:11" s="4" customFormat="1" x14ac:dyDescent="0.3">
      <c r="A430" s="2"/>
      <c r="B430" s="3"/>
      <c r="C430" s="3"/>
      <c r="D430" s="3"/>
      <c r="E430" s="3"/>
      <c r="G430" s="3"/>
      <c r="H430" s="23"/>
      <c r="I430" s="3"/>
      <c r="J430" s="3"/>
      <c r="K430" s="3"/>
    </row>
    <row r="431" spans="1:11" s="4" customFormat="1" x14ac:dyDescent="0.3">
      <c r="A431" s="2"/>
      <c r="B431" s="3"/>
      <c r="C431" s="3"/>
      <c r="D431" s="3"/>
      <c r="E431" s="3"/>
      <c r="G431" s="3"/>
      <c r="H431" s="23"/>
      <c r="I431" s="3"/>
      <c r="J431" s="3"/>
      <c r="K431" s="3"/>
    </row>
    <row r="432" spans="1:11" s="4" customFormat="1" x14ac:dyDescent="0.3">
      <c r="A432" s="2"/>
      <c r="B432" s="3"/>
      <c r="C432" s="3"/>
      <c r="D432" s="3"/>
      <c r="E432" s="3"/>
      <c r="G432" s="3"/>
      <c r="H432" s="23"/>
      <c r="I432" s="3"/>
      <c r="J432" s="3"/>
      <c r="K432" s="3"/>
    </row>
    <row r="433" spans="1:11" s="4" customFormat="1" x14ac:dyDescent="0.3">
      <c r="A433" s="2"/>
      <c r="B433" s="3"/>
      <c r="C433" s="3"/>
      <c r="D433" s="3"/>
      <c r="E433" s="3"/>
      <c r="G433" s="3"/>
      <c r="H433" s="23"/>
      <c r="I433" s="3"/>
      <c r="J433" s="3"/>
      <c r="K433" s="3"/>
    </row>
    <row r="434" spans="1:11" s="4" customFormat="1" x14ac:dyDescent="0.3">
      <c r="A434" s="2"/>
      <c r="B434" s="3"/>
      <c r="C434" s="3"/>
      <c r="D434" s="3"/>
      <c r="E434" s="3"/>
      <c r="G434" s="3"/>
      <c r="H434" s="23"/>
      <c r="I434" s="3"/>
      <c r="J434" s="3"/>
      <c r="K434" s="3"/>
    </row>
    <row r="435" spans="1:11" s="4" customFormat="1" x14ac:dyDescent="0.3">
      <c r="A435" s="2"/>
      <c r="B435" s="3"/>
      <c r="C435" s="3"/>
      <c r="D435" s="3"/>
      <c r="E435" s="3"/>
      <c r="G435" s="3"/>
      <c r="H435" s="23"/>
      <c r="I435" s="3"/>
      <c r="J435" s="3"/>
      <c r="K435" s="3"/>
    </row>
    <row r="436" spans="1:11" s="4" customFormat="1" x14ac:dyDescent="0.3">
      <c r="A436" s="2"/>
      <c r="B436" s="3"/>
      <c r="C436" s="3"/>
      <c r="D436" s="3"/>
      <c r="E436" s="3"/>
      <c r="G436" s="3"/>
      <c r="H436" s="23"/>
      <c r="I436" s="3"/>
      <c r="J436" s="3"/>
      <c r="K436" s="3"/>
    </row>
  </sheetData>
  <mergeCells count="3">
    <mergeCell ref="A10:B10"/>
    <mergeCell ref="A2:I2"/>
    <mergeCell ref="A8:I8"/>
  </mergeCells>
  <hyperlinks>
    <hyperlink ref="F60" r:id="rId1" xr:uid="{0BD57AC4-D4A7-4C55-BB67-FE9D4CB899BB}"/>
    <hyperlink ref="F43" r:id="rId2" xr:uid="{3A86E783-C55C-46A0-B293-3EF0515E81AC}"/>
    <hyperlink ref="F42" r:id="rId3" xr:uid="{069F277E-5B7C-42E0-B4D8-CC466279FE29}"/>
    <hyperlink ref="F32" r:id="rId4" xr:uid="{C2F89F38-AD71-4553-A16E-B27DD5EFB561}"/>
    <hyperlink ref="F45" r:id="rId5" xr:uid="{431FC282-2B9F-43E1-A9E0-794E8C38452E}"/>
    <hyperlink ref="F26" r:id="rId6" xr:uid="{7F640C01-F46B-4D3E-801B-63B4D6D3E80C}"/>
    <hyperlink ref="F21" r:id="rId7" xr:uid="{EFAA7A70-5331-47CC-A281-9FCF8CAE7A99}"/>
    <hyperlink ref="F51" r:id="rId8" xr:uid="{946FFBF2-7AF6-4490-BA73-DE7A34B48170}"/>
    <hyperlink ref="F52" r:id="rId9" xr:uid="{BBEFE2D2-52F8-460C-B7B2-7409DD8B82A1}"/>
    <hyperlink ref="F57" r:id="rId10" xr:uid="{FE219921-E03A-449B-995C-B7A49332B9EF}"/>
    <hyperlink ref="F41" r:id="rId11" xr:uid="{53F2FC24-B6B5-48FB-A07A-F11A614F20D5}"/>
    <hyperlink ref="F30" r:id="rId12" xr:uid="{0599D3C5-FF19-492E-B591-084A3C8D1A77}"/>
    <hyperlink ref="F16" r:id="rId13" xr:uid="{63087278-AD79-4CDC-AB28-B04C27661B8E}"/>
    <hyperlink ref="F29" r:id="rId14" xr:uid="{FE7C87D4-CB1F-42B1-93FB-D9549E3F8CDD}"/>
    <hyperlink ref="F54" r:id="rId15" xr:uid="{B9DC150D-72E2-4666-ABCF-20C7D6647EA8}"/>
    <hyperlink ref="F18" r:id="rId16" xr:uid="{0435D4DF-4252-42A4-B14E-5075B673A9BA}"/>
    <hyperlink ref="F20" r:id="rId17" xr:uid="{8797F3CB-0505-4CE5-9BA5-BEC1F646C04C}"/>
    <hyperlink ref="F31" r:id="rId18" xr:uid="{0AE7DF5E-E7A0-496D-B06F-AAB8F9A66E5A}"/>
    <hyperlink ref="F34" r:id="rId19" xr:uid="{3A118547-1FA8-424A-B78F-01EE6F3D26AB}"/>
    <hyperlink ref="F40" r:id="rId20" xr:uid="{E10D9659-DA29-4851-88D0-FAB950F0710A}"/>
    <hyperlink ref="F50" r:id="rId21" xr:uid="{19C92559-6C95-464D-839C-0185C04EEAAF}"/>
    <hyperlink ref="F36" r:id="rId22" xr:uid="{4BC42812-CA5D-4997-BC6F-BCD6FA4CAA18}"/>
    <hyperlink ref="F17" r:id="rId23" xr:uid="{030DD6A5-EC2C-4079-A2D3-E3C8B3A8EE5C}"/>
    <hyperlink ref="F22" r:id="rId24" xr:uid="{C5AC41C2-C3BD-4715-B3B5-4476A5838485}"/>
    <hyperlink ref="F23" r:id="rId25" xr:uid="{7FECC834-7F35-4F4F-B324-C8266FF7C9A7}"/>
    <hyperlink ref="F55" r:id="rId26" xr:uid="{5A373137-A9E2-4EC7-A52D-07C6635C21D8}"/>
    <hyperlink ref="F27" r:id="rId27" xr:uid="{489BD53C-13E7-46D4-8FAC-C8CFC1DEC126}"/>
  </hyperlinks>
  <pageMargins left="0.511811024" right="0.511811024" top="0.78740157499999996" bottom="0.78740157499999996" header="0.31496062000000002" footer="0.31496062000000002"/>
  <pageSetup paperSize="9" scale="10" orientation="landscape" horizontalDpi="4294967293" verticalDpi="4294967293" r:id="rId28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D2C7-3730-423A-A681-92D006D2FB71}">
  <dimension ref="A6:N49"/>
  <sheetViews>
    <sheetView tabSelected="1" topLeftCell="B1" workbookViewId="0">
      <selection activeCell="E24" sqref="E24"/>
    </sheetView>
  </sheetViews>
  <sheetFormatPr defaultColWidth="9.109375" defaultRowHeight="14.4" x14ac:dyDescent="0.3"/>
  <cols>
    <col min="1" max="1" width="35.88671875" style="58" hidden="1" customWidth="1"/>
    <col min="2" max="2" width="50.33203125" style="58" customWidth="1"/>
    <col min="3" max="3" width="44.44140625" style="58" customWidth="1"/>
    <col min="4" max="4" width="13.88671875" style="58" customWidth="1"/>
    <col min="5" max="5" width="38.109375" style="58" customWidth="1"/>
    <col min="6" max="6" width="9.88671875" style="58" customWidth="1"/>
    <col min="7" max="7" width="21.33203125" style="58" customWidth="1"/>
    <col min="8" max="8" width="16.33203125" style="58" customWidth="1"/>
    <col min="9" max="9" width="15.44140625" style="58" customWidth="1"/>
    <col min="10" max="10" width="18.33203125" style="58" customWidth="1"/>
    <col min="11" max="11" width="26.44140625" style="58" bestFit="1" customWidth="1"/>
    <col min="12" max="12" width="21.44140625" style="58" customWidth="1"/>
    <col min="13" max="13" width="15.44140625" style="58" bestFit="1" customWidth="1"/>
    <col min="14" max="14" width="15.33203125" style="58" customWidth="1"/>
    <col min="15" max="16384" width="9.109375" style="58"/>
  </cols>
  <sheetData>
    <row r="6" spans="1:14" s="32" customFormat="1" ht="15.6" x14ac:dyDescent="0.3">
      <c r="A6" s="31" t="s">
        <v>162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8" spans="1:14" s="35" customFormat="1" ht="15.6" x14ac:dyDescent="0.3">
      <c r="A8" s="33" t="s">
        <v>1</v>
      </c>
      <c r="B8" s="33"/>
      <c r="C8" s="34"/>
      <c r="D8" s="34"/>
      <c r="E8" s="34"/>
      <c r="F8" s="34"/>
      <c r="G8" s="34"/>
      <c r="H8" s="34"/>
      <c r="K8" s="36" t="s">
        <v>163</v>
      </c>
      <c r="L8" s="37" t="s">
        <v>164</v>
      </c>
    </row>
    <row r="9" spans="1:14" s="32" customFormat="1" ht="26.4" x14ac:dyDescent="0.3">
      <c r="A9" s="38" t="s">
        <v>2</v>
      </c>
      <c r="B9" s="39" t="s">
        <v>3</v>
      </c>
      <c r="C9" s="40" t="s">
        <v>4</v>
      </c>
      <c r="D9" s="41" t="s">
        <v>165</v>
      </c>
      <c r="E9" s="42" t="s">
        <v>6</v>
      </c>
      <c r="F9" s="42" t="s">
        <v>166</v>
      </c>
      <c r="G9" s="42" t="s">
        <v>167</v>
      </c>
      <c r="H9" s="42" t="s">
        <v>168</v>
      </c>
      <c r="I9" s="42" t="s">
        <v>7</v>
      </c>
      <c r="J9" s="42" t="s">
        <v>8</v>
      </c>
      <c r="K9" s="42" t="s">
        <v>9</v>
      </c>
      <c r="L9" s="43" t="s">
        <v>10</v>
      </c>
    </row>
    <row r="10" spans="1:14" s="51" customFormat="1" ht="28.8" x14ac:dyDescent="0.3">
      <c r="A10" s="44"/>
      <c r="B10" s="45" t="s">
        <v>169</v>
      </c>
      <c r="C10" s="45" t="s">
        <v>170</v>
      </c>
      <c r="D10" s="46" t="s">
        <v>171</v>
      </c>
      <c r="E10" s="45" t="s">
        <v>172</v>
      </c>
      <c r="F10" s="47" t="s">
        <v>173</v>
      </c>
      <c r="G10" s="48">
        <v>6302.32</v>
      </c>
      <c r="H10" s="49">
        <v>0</v>
      </c>
      <c r="I10" s="50">
        <v>1316.69</v>
      </c>
      <c r="J10" s="48">
        <v>6302.32</v>
      </c>
      <c r="K10" s="48">
        <v>1325.1399999999994</v>
      </c>
      <c r="L10" s="48">
        <v>4977.18</v>
      </c>
    </row>
    <row r="11" spans="1:14" s="32" customFormat="1" x14ac:dyDescent="0.3">
      <c r="A11" s="52" t="s">
        <v>174</v>
      </c>
      <c r="B11" s="53" t="s">
        <v>175</v>
      </c>
      <c r="C11" s="53" t="s">
        <v>176</v>
      </c>
      <c r="D11" s="54" t="s">
        <v>177</v>
      </c>
      <c r="E11" s="55" t="s">
        <v>178</v>
      </c>
      <c r="F11" s="47" t="s">
        <v>173</v>
      </c>
      <c r="G11" s="56">
        <v>13509.47</v>
      </c>
      <c r="H11" s="49">
        <v>0</v>
      </c>
      <c r="I11" s="57">
        <v>3314.92</v>
      </c>
      <c r="J11" s="56">
        <v>13509.47</v>
      </c>
      <c r="K11" s="48">
        <v>3445.16</v>
      </c>
      <c r="L11" s="56">
        <v>10064.31</v>
      </c>
    </row>
    <row r="12" spans="1:14" x14ac:dyDescent="0.3">
      <c r="A12" s="52" t="s">
        <v>174</v>
      </c>
      <c r="B12" s="53" t="s">
        <v>179</v>
      </c>
      <c r="C12" s="53" t="s">
        <v>180</v>
      </c>
      <c r="D12" s="54" t="s">
        <v>181</v>
      </c>
      <c r="E12" s="55" t="s">
        <v>182</v>
      </c>
      <c r="F12" s="47" t="s">
        <v>173</v>
      </c>
      <c r="G12" s="56">
        <v>79788.740000000005</v>
      </c>
      <c r="H12" s="49">
        <v>0</v>
      </c>
      <c r="I12" s="57">
        <v>0</v>
      </c>
      <c r="J12" s="56">
        <v>79788.740000000005</v>
      </c>
      <c r="K12" s="48">
        <v>79788.740000000005</v>
      </c>
      <c r="L12" s="56">
        <v>0</v>
      </c>
    </row>
    <row r="13" spans="1:14" x14ac:dyDescent="0.3">
      <c r="A13" s="52" t="s">
        <v>174</v>
      </c>
      <c r="B13" s="53" t="s">
        <v>183</v>
      </c>
      <c r="C13" s="53" t="s">
        <v>184</v>
      </c>
      <c r="D13" s="54" t="s">
        <v>185</v>
      </c>
      <c r="E13" s="55" t="s">
        <v>186</v>
      </c>
      <c r="F13" s="47" t="s">
        <v>173</v>
      </c>
      <c r="G13" s="56">
        <v>12025.24</v>
      </c>
      <c r="H13" s="49">
        <v>1398.37</v>
      </c>
      <c r="I13" s="57">
        <v>2274.59</v>
      </c>
      <c r="J13" s="56">
        <v>12025.24</v>
      </c>
      <c r="K13" s="48">
        <v>6406.25</v>
      </c>
      <c r="L13" s="56">
        <v>5618.99</v>
      </c>
    </row>
    <row r="14" spans="1:14" x14ac:dyDescent="0.3">
      <c r="A14" s="52" t="s">
        <v>174</v>
      </c>
      <c r="B14" s="53" t="s">
        <v>187</v>
      </c>
      <c r="C14" s="53" t="s">
        <v>188</v>
      </c>
      <c r="D14" s="54" t="s">
        <v>189</v>
      </c>
      <c r="E14" s="55" t="s">
        <v>190</v>
      </c>
      <c r="F14" s="47" t="s">
        <v>173</v>
      </c>
      <c r="G14" s="56">
        <v>11433.54</v>
      </c>
      <c r="H14" s="49">
        <v>0</v>
      </c>
      <c r="I14" s="57">
        <v>2959.39</v>
      </c>
      <c r="J14" s="56">
        <v>11433.54</v>
      </c>
      <c r="K14" s="48">
        <v>2836.4400000000005</v>
      </c>
      <c r="L14" s="56">
        <v>8597.1</v>
      </c>
    </row>
    <row r="15" spans="1:14" x14ac:dyDescent="0.3">
      <c r="A15" s="59"/>
      <c r="B15" s="53" t="s">
        <v>191</v>
      </c>
      <c r="C15" s="53" t="s">
        <v>192</v>
      </c>
      <c r="D15" s="47" t="s">
        <v>193</v>
      </c>
      <c r="E15" s="55" t="s">
        <v>194</v>
      </c>
      <c r="F15" s="47" t="s">
        <v>173</v>
      </c>
      <c r="G15" s="56">
        <v>10150.120000000001</v>
      </c>
      <c r="H15" s="49">
        <v>0</v>
      </c>
      <c r="I15" s="57">
        <v>2554.59</v>
      </c>
      <c r="J15" s="56">
        <v>10150.120000000001</v>
      </c>
      <c r="K15" s="48">
        <v>2573.4800000000005</v>
      </c>
      <c r="L15" s="56">
        <v>7576.64</v>
      </c>
    </row>
    <row r="16" spans="1:14" x14ac:dyDescent="0.3">
      <c r="A16" s="52" t="s">
        <v>174</v>
      </c>
      <c r="B16" s="53" t="s">
        <v>195</v>
      </c>
      <c r="C16" s="53" t="s">
        <v>196</v>
      </c>
      <c r="D16" s="54" t="s">
        <v>197</v>
      </c>
      <c r="E16" s="55" t="s">
        <v>198</v>
      </c>
      <c r="F16" s="47" t="s">
        <v>173</v>
      </c>
      <c r="G16" s="56">
        <v>8571.3700000000008</v>
      </c>
      <c r="H16" s="49">
        <v>0</v>
      </c>
      <c r="I16" s="57">
        <v>2191.81</v>
      </c>
      <c r="J16" s="56">
        <v>8571.3700000000008</v>
      </c>
      <c r="K16" s="48">
        <v>2138.3200000000006</v>
      </c>
      <c r="L16" s="56">
        <v>6433.05</v>
      </c>
    </row>
    <row r="17" spans="1:12" x14ac:dyDescent="0.3">
      <c r="A17" s="52" t="s">
        <v>174</v>
      </c>
      <c r="B17" s="53" t="s">
        <v>199</v>
      </c>
      <c r="C17" s="53" t="s">
        <v>200</v>
      </c>
      <c r="D17" s="54" t="s">
        <v>201</v>
      </c>
      <c r="E17" s="55" t="s">
        <v>202</v>
      </c>
      <c r="F17" s="47" t="s">
        <v>173</v>
      </c>
      <c r="G17" s="56">
        <v>24676.99</v>
      </c>
      <c r="H17" s="49">
        <v>0</v>
      </c>
      <c r="I17" s="57">
        <v>7104.78</v>
      </c>
      <c r="J17" s="56">
        <v>24676.99</v>
      </c>
      <c r="K17" s="48">
        <v>6567.3600000000006</v>
      </c>
      <c r="L17" s="56">
        <v>18109.63</v>
      </c>
    </row>
    <row r="18" spans="1:12" x14ac:dyDescent="0.3">
      <c r="A18" s="52" t="s">
        <v>174</v>
      </c>
      <c r="B18" s="53" t="s">
        <v>203</v>
      </c>
      <c r="C18" s="53" t="s">
        <v>204</v>
      </c>
      <c r="D18" s="54" t="s">
        <v>205</v>
      </c>
      <c r="E18" s="60" t="s">
        <v>206</v>
      </c>
      <c r="F18" s="47" t="s">
        <v>173</v>
      </c>
      <c r="G18" s="56">
        <v>11160.4</v>
      </c>
      <c r="H18" s="49">
        <v>1185.04</v>
      </c>
      <c r="I18" s="57">
        <v>1975.48</v>
      </c>
      <c r="J18" s="56">
        <v>11160.4</v>
      </c>
      <c r="K18" s="48">
        <v>6156.2599999999993</v>
      </c>
      <c r="L18" s="56">
        <v>5004.1400000000003</v>
      </c>
    </row>
    <row r="19" spans="1:12" x14ac:dyDescent="0.25">
      <c r="A19" s="61"/>
      <c r="B19" s="62" t="s">
        <v>207</v>
      </c>
      <c r="C19" s="55" t="s">
        <v>208</v>
      </c>
      <c r="D19" s="54" t="s">
        <v>209</v>
      </c>
      <c r="E19" s="63" t="s">
        <v>210</v>
      </c>
      <c r="F19" s="64" t="s">
        <v>173</v>
      </c>
      <c r="G19" s="48">
        <v>9960.9599999999991</v>
      </c>
      <c r="H19" s="49">
        <v>0</v>
      </c>
      <c r="I19" s="65">
        <v>1048.8599999999999</v>
      </c>
      <c r="J19" s="48">
        <v>9960.9599999999991</v>
      </c>
      <c r="K19" s="48">
        <v>2467.3899999999994</v>
      </c>
      <c r="L19" s="48">
        <v>7493.57</v>
      </c>
    </row>
    <row r="20" spans="1:12" x14ac:dyDescent="0.3">
      <c r="A20" s="52" t="s">
        <v>174</v>
      </c>
      <c r="B20" s="53" t="s">
        <v>211</v>
      </c>
      <c r="C20" s="53" t="s">
        <v>212</v>
      </c>
      <c r="D20" s="54" t="s">
        <v>213</v>
      </c>
      <c r="E20" s="55" t="s">
        <v>214</v>
      </c>
      <c r="F20" s="47" t="s">
        <v>173</v>
      </c>
      <c r="G20" s="56">
        <v>7687.77</v>
      </c>
      <c r="H20" s="49">
        <v>0</v>
      </c>
      <c r="I20" s="57">
        <v>2047.18</v>
      </c>
      <c r="J20" s="56">
        <v>7687.77</v>
      </c>
      <c r="K20" s="48">
        <v>1848.6600000000008</v>
      </c>
      <c r="L20" s="56">
        <v>5839.11</v>
      </c>
    </row>
    <row r="21" spans="1:12" x14ac:dyDescent="0.3">
      <c r="A21" s="52" t="s">
        <v>174</v>
      </c>
      <c r="B21" s="53" t="s">
        <v>215</v>
      </c>
      <c r="C21" s="53" t="s">
        <v>216</v>
      </c>
      <c r="D21" s="54" t="s">
        <v>181</v>
      </c>
      <c r="E21" s="55" t="s">
        <v>182</v>
      </c>
      <c r="F21" s="47" t="s">
        <v>173</v>
      </c>
      <c r="G21" s="56">
        <v>26118.18</v>
      </c>
      <c r="H21" s="49">
        <v>0</v>
      </c>
      <c r="I21" s="57">
        <v>7687.05</v>
      </c>
      <c r="J21" s="56">
        <v>26118.18</v>
      </c>
      <c r="K21" s="48">
        <v>6964.6899999999987</v>
      </c>
      <c r="L21" s="56">
        <v>19153.490000000002</v>
      </c>
    </row>
    <row r="22" spans="1:12" x14ac:dyDescent="0.3">
      <c r="A22" s="52" t="s">
        <v>174</v>
      </c>
      <c r="B22" s="53" t="s">
        <v>217</v>
      </c>
      <c r="C22" s="53" t="s">
        <v>218</v>
      </c>
      <c r="D22" s="54" t="s">
        <v>219</v>
      </c>
      <c r="E22" s="55" t="s">
        <v>220</v>
      </c>
      <c r="F22" s="47" t="s">
        <v>173</v>
      </c>
      <c r="G22" s="56">
        <v>9596.5</v>
      </c>
      <c r="H22" s="49">
        <v>0</v>
      </c>
      <c r="I22" s="57">
        <v>2539.61</v>
      </c>
      <c r="J22" s="56">
        <v>9596.5</v>
      </c>
      <c r="K22" s="48">
        <v>2420.2299999999996</v>
      </c>
      <c r="L22" s="56">
        <v>7176.27</v>
      </c>
    </row>
    <row r="23" spans="1:12" x14ac:dyDescent="0.3">
      <c r="A23" s="52" t="s">
        <v>174</v>
      </c>
      <c r="B23" s="53" t="s">
        <v>221</v>
      </c>
      <c r="C23" s="53" t="s">
        <v>222</v>
      </c>
      <c r="D23" s="54" t="s">
        <v>223</v>
      </c>
      <c r="E23" s="55" t="s">
        <v>224</v>
      </c>
      <c r="F23" s="47" t="s">
        <v>173</v>
      </c>
      <c r="G23" s="56">
        <v>8034.13</v>
      </c>
      <c r="H23" s="49">
        <v>0</v>
      </c>
      <c r="I23" s="57">
        <v>2086.81</v>
      </c>
      <c r="J23" s="56">
        <v>8034.13</v>
      </c>
      <c r="K23" s="48">
        <v>1979.0699999999997</v>
      </c>
      <c r="L23" s="56">
        <v>6055.06</v>
      </c>
    </row>
    <row r="24" spans="1:12" x14ac:dyDescent="0.3">
      <c r="A24" s="66"/>
      <c r="B24" s="55" t="s">
        <v>225</v>
      </c>
      <c r="C24" s="53" t="s">
        <v>226</v>
      </c>
      <c r="D24" s="54" t="s">
        <v>227</v>
      </c>
      <c r="E24" s="55" t="s">
        <v>228</v>
      </c>
      <c r="F24" s="47" t="s">
        <v>173</v>
      </c>
      <c r="G24" s="48">
        <v>10362.81</v>
      </c>
      <c r="H24" s="49">
        <v>0</v>
      </c>
      <c r="I24" s="65">
        <v>2591.98</v>
      </c>
      <c r="J24" s="48">
        <v>10362.81</v>
      </c>
      <c r="K24" s="48">
        <v>2631.9599999999991</v>
      </c>
      <c r="L24" s="48">
        <v>7730.85</v>
      </c>
    </row>
    <row r="25" spans="1:12" x14ac:dyDescent="0.25">
      <c r="A25" s="61"/>
      <c r="B25" s="55" t="s">
        <v>229</v>
      </c>
      <c r="C25" s="55" t="s">
        <v>230</v>
      </c>
      <c r="D25" s="54" t="s">
        <v>231</v>
      </c>
      <c r="E25" s="55" t="s">
        <v>232</v>
      </c>
      <c r="F25" s="47" t="s">
        <v>173</v>
      </c>
      <c r="G25" s="48">
        <v>8842.2900000000009</v>
      </c>
      <c r="H25" s="49">
        <v>0</v>
      </c>
      <c r="I25" s="65">
        <v>1449.07</v>
      </c>
      <c r="J25" s="48">
        <v>8842.2900000000009</v>
      </c>
      <c r="K25" s="48">
        <v>2213.7600000000011</v>
      </c>
      <c r="L25" s="48">
        <v>6628.53</v>
      </c>
    </row>
    <row r="26" spans="1:12" x14ac:dyDescent="0.3">
      <c r="A26" s="52" t="s">
        <v>174</v>
      </c>
      <c r="B26" s="53" t="s">
        <v>233</v>
      </c>
      <c r="C26" s="53" t="s">
        <v>234</v>
      </c>
      <c r="D26" s="54" t="s">
        <v>235</v>
      </c>
      <c r="E26" s="55" t="s">
        <v>236</v>
      </c>
      <c r="F26" s="47" t="s">
        <v>173</v>
      </c>
      <c r="G26" s="56">
        <v>9410.83</v>
      </c>
      <c r="H26" s="49">
        <v>0</v>
      </c>
      <c r="I26" s="57">
        <v>2877.77</v>
      </c>
      <c r="J26" s="56">
        <v>9410.83</v>
      </c>
      <c r="K26" s="48">
        <v>4151</v>
      </c>
      <c r="L26" s="56">
        <v>5259.83</v>
      </c>
    </row>
    <row r="27" spans="1:12" x14ac:dyDescent="0.3">
      <c r="A27" s="52" t="s">
        <v>174</v>
      </c>
      <c r="B27" s="53" t="s">
        <v>237</v>
      </c>
      <c r="C27" s="53" t="s">
        <v>200</v>
      </c>
      <c r="D27" s="54" t="s">
        <v>238</v>
      </c>
      <c r="E27" s="55" t="s">
        <v>239</v>
      </c>
      <c r="F27" s="47" t="s">
        <v>173</v>
      </c>
      <c r="G27" s="56">
        <v>32486.880000000001</v>
      </c>
      <c r="H27" s="49">
        <v>2139.5</v>
      </c>
      <c r="I27" s="57">
        <v>6993.65</v>
      </c>
      <c r="J27" s="56">
        <v>32486.880000000001</v>
      </c>
      <c r="K27" s="48">
        <v>14897.630000000001</v>
      </c>
      <c r="L27" s="56">
        <v>17589.25</v>
      </c>
    </row>
    <row r="28" spans="1:12" x14ac:dyDescent="0.3">
      <c r="A28" s="59"/>
      <c r="B28" s="53" t="s">
        <v>240</v>
      </c>
      <c r="C28" s="53" t="s">
        <v>241</v>
      </c>
      <c r="D28" s="67" t="s">
        <v>242</v>
      </c>
      <c r="E28" s="55" t="s">
        <v>243</v>
      </c>
      <c r="F28" s="47" t="s">
        <v>173</v>
      </c>
      <c r="G28" s="56">
        <v>13585.1</v>
      </c>
      <c r="H28" s="49">
        <v>0</v>
      </c>
      <c r="I28" s="57">
        <v>0</v>
      </c>
      <c r="J28" s="56">
        <v>13585.1</v>
      </c>
      <c r="K28" s="48">
        <v>13585.1</v>
      </c>
      <c r="L28" s="56">
        <v>0</v>
      </c>
    </row>
    <row r="29" spans="1:12" x14ac:dyDescent="0.3">
      <c r="A29" s="59"/>
      <c r="B29" s="53" t="s">
        <v>244</v>
      </c>
      <c r="C29" s="53" t="s">
        <v>245</v>
      </c>
      <c r="D29" s="54" t="s">
        <v>246</v>
      </c>
      <c r="E29" s="68" t="s">
        <v>247</v>
      </c>
      <c r="F29" s="47" t="s">
        <v>173</v>
      </c>
      <c r="G29" s="56">
        <v>7969.48</v>
      </c>
      <c r="H29" s="49">
        <v>1169.94</v>
      </c>
      <c r="I29" s="57">
        <v>1965.69</v>
      </c>
      <c r="J29" s="56">
        <v>7969.48</v>
      </c>
      <c r="K29" s="48">
        <v>5158.0199999999995</v>
      </c>
      <c r="L29" s="56">
        <v>2811.46</v>
      </c>
    </row>
    <row r="30" spans="1:12" x14ac:dyDescent="0.3">
      <c r="A30" s="52" t="s">
        <v>174</v>
      </c>
      <c r="B30" s="53" t="s">
        <v>248</v>
      </c>
      <c r="C30" s="53" t="s">
        <v>249</v>
      </c>
      <c r="D30" s="54" t="s">
        <v>250</v>
      </c>
      <c r="E30" s="55" t="s">
        <v>251</v>
      </c>
      <c r="F30" s="47" t="s">
        <v>173</v>
      </c>
      <c r="G30" s="56">
        <v>7133.59</v>
      </c>
      <c r="H30" s="49">
        <v>0</v>
      </c>
      <c r="I30" s="57">
        <v>2134.3000000000002</v>
      </c>
      <c r="J30" s="56">
        <v>7133.59</v>
      </c>
      <c r="K30" s="48">
        <v>1535.7300000000005</v>
      </c>
      <c r="L30" s="56">
        <v>5597.86</v>
      </c>
    </row>
    <row r="31" spans="1:12" x14ac:dyDescent="0.3">
      <c r="A31" s="52" t="s">
        <v>174</v>
      </c>
      <c r="B31" s="53" t="s">
        <v>252</v>
      </c>
      <c r="C31" s="53" t="s">
        <v>253</v>
      </c>
      <c r="D31" s="54" t="s">
        <v>254</v>
      </c>
      <c r="E31" s="55" t="s">
        <v>255</v>
      </c>
      <c r="F31" s="47" t="s">
        <v>173</v>
      </c>
      <c r="G31" s="56">
        <v>6180.42</v>
      </c>
      <c r="H31" s="49">
        <v>0</v>
      </c>
      <c r="I31" s="57">
        <v>1108.7</v>
      </c>
      <c r="J31" s="56">
        <v>6180.42</v>
      </c>
      <c r="K31" s="48">
        <v>2041.2399999999998</v>
      </c>
      <c r="L31" s="56">
        <v>4139.18</v>
      </c>
    </row>
    <row r="32" spans="1:12" x14ac:dyDescent="0.3">
      <c r="A32" s="52" t="s">
        <v>174</v>
      </c>
      <c r="B32" s="53" t="s">
        <v>256</v>
      </c>
      <c r="C32" s="53" t="s">
        <v>257</v>
      </c>
      <c r="D32" s="54" t="s">
        <v>235</v>
      </c>
      <c r="E32" s="68" t="s">
        <v>258</v>
      </c>
      <c r="F32" s="47" t="s">
        <v>173</v>
      </c>
      <c r="G32" s="56">
        <v>8438.2199999999993</v>
      </c>
      <c r="H32" s="49">
        <v>0</v>
      </c>
      <c r="I32" s="57">
        <v>2454.19</v>
      </c>
      <c r="J32" s="56">
        <v>8438.2199999999993</v>
      </c>
      <c r="K32" s="48">
        <v>2050.5599999999995</v>
      </c>
      <c r="L32" s="56">
        <v>6387.66</v>
      </c>
    </row>
    <row r="33" spans="1:12" s="70" customFormat="1" x14ac:dyDescent="0.3">
      <c r="A33" s="69"/>
      <c r="B33" s="53" t="s">
        <v>259</v>
      </c>
      <c r="C33" s="53" t="s">
        <v>260</v>
      </c>
      <c r="D33" s="54" t="s">
        <v>193</v>
      </c>
      <c r="E33" s="55" t="s">
        <v>261</v>
      </c>
      <c r="F33" s="47" t="s">
        <v>173</v>
      </c>
      <c r="G33" s="56">
        <v>9913.14</v>
      </c>
      <c r="H33" s="49">
        <v>0</v>
      </c>
      <c r="I33" s="57">
        <v>2549.63</v>
      </c>
      <c r="J33" s="56">
        <v>9913.14</v>
      </c>
      <c r="K33" s="48">
        <v>2463.579999999999</v>
      </c>
      <c r="L33" s="56">
        <v>7449.56</v>
      </c>
    </row>
    <row r="34" spans="1:12" x14ac:dyDescent="0.3">
      <c r="A34" s="52" t="s">
        <v>174</v>
      </c>
      <c r="B34" s="53" t="s">
        <v>262</v>
      </c>
      <c r="C34" s="53" t="s">
        <v>263</v>
      </c>
      <c r="D34" s="54" t="s">
        <v>223</v>
      </c>
      <c r="E34" s="55" t="s">
        <v>264</v>
      </c>
      <c r="F34" s="47" t="s">
        <v>173</v>
      </c>
      <c r="G34" s="56">
        <v>10147.68</v>
      </c>
      <c r="H34" s="49">
        <v>1454.47</v>
      </c>
      <c r="I34" s="57">
        <v>2653.43</v>
      </c>
      <c r="J34" s="56">
        <v>10147.68</v>
      </c>
      <c r="K34" s="48">
        <v>6366.2300000000005</v>
      </c>
      <c r="L34" s="56">
        <v>3781.45</v>
      </c>
    </row>
    <row r="35" spans="1:12" x14ac:dyDescent="0.3">
      <c r="A35" s="59"/>
      <c r="B35" s="53" t="s">
        <v>265</v>
      </c>
      <c r="C35" s="53" t="s">
        <v>266</v>
      </c>
      <c r="D35" s="71" t="s">
        <v>267</v>
      </c>
      <c r="E35" s="68" t="s">
        <v>268</v>
      </c>
      <c r="F35" s="47" t="s">
        <v>173</v>
      </c>
      <c r="G35" s="56">
        <v>9019.27</v>
      </c>
      <c r="H35" s="49">
        <v>1311.27</v>
      </c>
      <c r="I35" s="57">
        <v>1948.75</v>
      </c>
      <c r="J35" s="56">
        <v>9019.27</v>
      </c>
      <c r="K35" s="48">
        <v>6735.56</v>
      </c>
      <c r="L35" s="56">
        <v>2283.71</v>
      </c>
    </row>
    <row r="36" spans="1:12" x14ac:dyDescent="0.3">
      <c r="A36" s="52" t="s">
        <v>174</v>
      </c>
      <c r="B36" s="53" t="s">
        <v>269</v>
      </c>
      <c r="C36" s="53" t="s">
        <v>270</v>
      </c>
      <c r="D36" s="54" t="s">
        <v>201</v>
      </c>
      <c r="E36" s="55" t="s">
        <v>271</v>
      </c>
      <c r="F36" s="47" t="s">
        <v>173</v>
      </c>
      <c r="G36" s="56">
        <v>10807.6</v>
      </c>
      <c r="H36" s="49">
        <v>0</v>
      </c>
      <c r="I36" s="57">
        <v>2701.16</v>
      </c>
      <c r="J36" s="56">
        <v>10807.6</v>
      </c>
      <c r="K36" s="48">
        <v>2754.2800000000007</v>
      </c>
      <c r="L36" s="56">
        <v>8053.32</v>
      </c>
    </row>
    <row r="37" spans="1:12" x14ac:dyDescent="0.3">
      <c r="A37" s="52" t="s">
        <v>174</v>
      </c>
      <c r="B37" s="53" t="s">
        <v>272</v>
      </c>
      <c r="C37" s="53" t="s">
        <v>263</v>
      </c>
      <c r="D37" s="54" t="s">
        <v>223</v>
      </c>
      <c r="E37" s="55" t="s">
        <v>273</v>
      </c>
      <c r="F37" s="47" t="s">
        <v>173</v>
      </c>
      <c r="G37" s="56">
        <v>7687.76</v>
      </c>
      <c r="H37" s="49">
        <v>0</v>
      </c>
      <c r="I37" s="57">
        <v>2048.91</v>
      </c>
      <c r="J37" s="56">
        <v>7687.76</v>
      </c>
      <c r="K37" s="48">
        <v>1848.6500000000005</v>
      </c>
      <c r="L37" s="56">
        <v>5839.11</v>
      </c>
    </row>
    <row r="38" spans="1:12" x14ac:dyDescent="0.3">
      <c r="A38" s="52" t="s">
        <v>174</v>
      </c>
      <c r="B38" s="53" t="s">
        <v>274</v>
      </c>
      <c r="C38" s="53" t="s">
        <v>275</v>
      </c>
      <c r="D38" s="54" t="s">
        <v>276</v>
      </c>
      <c r="E38" s="55" t="s">
        <v>277</v>
      </c>
      <c r="F38" s="47" t="s">
        <v>173</v>
      </c>
      <c r="G38" s="56">
        <v>7298.03</v>
      </c>
      <c r="H38" s="49">
        <v>0</v>
      </c>
      <c r="I38" s="57">
        <v>1979.14</v>
      </c>
      <c r="J38" s="56">
        <v>7298.03</v>
      </c>
      <c r="K38" s="48">
        <v>1691.92</v>
      </c>
      <c r="L38" s="56">
        <v>5606.11</v>
      </c>
    </row>
    <row r="39" spans="1:12" x14ac:dyDescent="0.3">
      <c r="A39" s="52" t="s">
        <v>174</v>
      </c>
      <c r="B39" s="53" t="s">
        <v>278</v>
      </c>
      <c r="C39" s="53" t="s">
        <v>279</v>
      </c>
      <c r="D39" s="54" t="s">
        <v>193</v>
      </c>
      <c r="E39" s="55" t="s">
        <v>280</v>
      </c>
      <c r="F39" s="47" t="s">
        <v>173</v>
      </c>
      <c r="G39" s="56">
        <v>9606.33</v>
      </c>
      <c r="H39" s="49">
        <v>0</v>
      </c>
      <c r="I39" s="57">
        <v>2473.16</v>
      </c>
      <c r="J39" s="56">
        <v>9606.33</v>
      </c>
      <c r="K39" s="48">
        <v>2371.8000000000002</v>
      </c>
      <c r="L39" s="56">
        <v>7234.53</v>
      </c>
    </row>
    <row r="40" spans="1:12" x14ac:dyDescent="0.3">
      <c r="A40" s="52" t="s">
        <v>174</v>
      </c>
      <c r="B40" s="53" t="s">
        <v>281</v>
      </c>
      <c r="C40" s="53" t="s">
        <v>282</v>
      </c>
      <c r="D40" s="54" t="s">
        <v>283</v>
      </c>
      <c r="E40" s="55" t="s">
        <v>284</v>
      </c>
      <c r="F40" s="47" t="s">
        <v>173</v>
      </c>
      <c r="G40" s="56">
        <v>9163.14</v>
      </c>
      <c r="H40" s="49">
        <v>0</v>
      </c>
      <c r="I40" s="57">
        <v>2449.71</v>
      </c>
      <c r="J40" s="56">
        <v>9163.14</v>
      </c>
      <c r="K40" s="48">
        <v>2248.91</v>
      </c>
      <c r="L40" s="56">
        <v>6914.23</v>
      </c>
    </row>
    <row r="41" spans="1:12" x14ac:dyDescent="0.3">
      <c r="A41" s="52" t="s">
        <v>174</v>
      </c>
      <c r="B41" s="53" t="s">
        <v>285</v>
      </c>
      <c r="C41" s="53" t="s">
        <v>286</v>
      </c>
      <c r="D41" s="54" t="s">
        <v>287</v>
      </c>
      <c r="E41" s="55" t="s">
        <v>288</v>
      </c>
      <c r="F41" s="47" t="s">
        <v>173</v>
      </c>
      <c r="G41" s="56">
        <v>2410.25</v>
      </c>
      <c r="H41" s="49">
        <v>0</v>
      </c>
      <c r="I41" s="57">
        <v>2697.26</v>
      </c>
      <c r="J41" s="56">
        <v>2410.25</v>
      </c>
      <c r="K41" s="48">
        <v>194.73000000000002</v>
      </c>
      <c r="L41" s="56">
        <v>2215.52</v>
      </c>
    </row>
    <row r="42" spans="1:12" x14ac:dyDescent="0.3">
      <c r="A42" s="52" t="s">
        <v>174</v>
      </c>
      <c r="B42" s="53" t="s">
        <v>289</v>
      </c>
      <c r="C42" s="53" t="s">
        <v>290</v>
      </c>
      <c r="D42" s="54" t="s">
        <v>291</v>
      </c>
      <c r="E42" s="55" t="s">
        <v>292</v>
      </c>
      <c r="F42" s="47" t="s">
        <v>173</v>
      </c>
      <c r="G42" s="56">
        <v>10054.549999999999</v>
      </c>
      <c r="H42" s="49">
        <v>0</v>
      </c>
      <c r="I42" s="57">
        <v>2520.4899999999998</v>
      </c>
      <c r="J42" s="56">
        <v>10054.549999999999</v>
      </c>
      <c r="K42" s="48">
        <v>2547.1899999999996</v>
      </c>
      <c r="L42" s="56">
        <v>7507.36</v>
      </c>
    </row>
    <row r="43" spans="1:12" x14ac:dyDescent="0.3">
      <c r="A43" s="52" t="s">
        <v>174</v>
      </c>
      <c r="B43" s="53" t="s">
        <v>293</v>
      </c>
      <c r="C43" s="53" t="s">
        <v>294</v>
      </c>
      <c r="D43" s="54" t="s">
        <v>201</v>
      </c>
      <c r="E43" s="55" t="s">
        <v>295</v>
      </c>
      <c r="F43" s="47" t="s">
        <v>173</v>
      </c>
      <c r="G43" s="56">
        <v>16336.02</v>
      </c>
      <c r="H43" s="49">
        <v>0</v>
      </c>
      <c r="I43" s="57">
        <v>4086.84</v>
      </c>
      <c r="J43" s="56">
        <v>16336.02</v>
      </c>
      <c r="K43" s="48">
        <v>4170.32</v>
      </c>
      <c r="L43" s="56">
        <v>12165.7</v>
      </c>
    </row>
    <row r="44" spans="1:12" x14ac:dyDescent="0.3">
      <c r="A44" s="52" t="s">
        <v>174</v>
      </c>
      <c r="B44" s="53" t="s">
        <v>296</v>
      </c>
      <c r="C44" s="53" t="s">
        <v>297</v>
      </c>
      <c r="D44" s="54" t="s">
        <v>298</v>
      </c>
      <c r="E44" s="55" t="s">
        <v>299</v>
      </c>
      <c r="F44" s="47" t="s">
        <v>173</v>
      </c>
      <c r="G44" s="56">
        <v>14485.08</v>
      </c>
      <c r="H44" s="49">
        <v>0</v>
      </c>
      <c r="I44" s="57">
        <v>0</v>
      </c>
      <c r="J44" s="56">
        <v>14485.08</v>
      </c>
      <c r="K44" s="48">
        <v>14485.08</v>
      </c>
      <c r="L44" s="56">
        <v>0</v>
      </c>
    </row>
    <row r="45" spans="1:12" x14ac:dyDescent="0.3">
      <c r="A45" s="66"/>
      <c r="B45" s="55" t="s">
        <v>300</v>
      </c>
      <c r="C45" s="55" t="s">
        <v>301</v>
      </c>
      <c r="D45" s="54" t="s">
        <v>201</v>
      </c>
      <c r="E45" s="55" t="s">
        <v>202</v>
      </c>
      <c r="F45" s="47" t="s">
        <v>173</v>
      </c>
      <c r="G45" s="72">
        <v>14106.04</v>
      </c>
      <c r="H45" s="49">
        <v>0</v>
      </c>
      <c r="I45" s="65">
        <v>3627.6</v>
      </c>
      <c r="J45" s="72">
        <v>14106.04</v>
      </c>
      <c r="K45" s="48">
        <v>3677.7300000000014</v>
      </c>
      <c r="L45" s="48">
        <v>10428.31</v>
      </c>
    </row>
    <row r="46" spans="1:12" x14ac:dyDescent="0.3">
      <c r="A46" s="73" t="s">
        <v>174</v>
      </c>
      <c r="B46" s="53" t="s">
        <v>302</v>
      </c>
      <c r="C46" s="53" t="s">
        <v>303</v>
      </c>
      <c r="D46" s="54" t="s">
        <v>304</v>
      </c>
      <c r="E46" s="74" t="s">
        <v>305</v>
      </c>
      <c r="F46" s="47" t="s">
        <v>173</v>
      </c>
      <c r="G46" s="56">
        <v>31355.11</v>
      </c>
      <c r="H46" s="49">
        <v>0</v>
      </c>
      <c r="I46" s="57">
        <v>7325.84</v>
      </c>
      <c r="J46" s="56">
        <v>31355.11</v>
      </c>
      <c r="K46" s="48">
        <v>8351.7099999999991</v>
      </c>
      <c r="L46" s="56">
        <v>23003.4</v>
      </c>
    </row>
    <row r="48" spans="1:12" x14ac:dyDescent="0.3">
      <c r="B48" s="58" t="s">
        <v>306</v>
      </c>
      <c r="C48" s="3"/>
    </row>
    <row r="49" spans="2:3" x14ac:dyDescent="0.3">
      <c r="B49" s="58" t="s">
        <v>307</v>
      </c>
      <c r="C49" s="3"/>
    </row>
  </sheetData>
  <mergeCells count="2">
    <mergeCell ref="A6:N6"/>
    <mergeCell ref="A8:B8"/>
  </mergeCells>
  <conditionalFormatting sqref="B9:B10">
    <cfRule type="duplicateValues" dxfId="29" priority="1"/>
  </conditionalFormatting>
  <conditionalFormatting sqref="B48:B1048576 B1:B8">
    <cfRule type="duplicateValues" dxfId="28" priority="2"/>
  </conditionalFormatting>
  <hyperlinks>
    <hyperlink ref="E46" r:id="rId1" xr:uid="{0048BC86-BC9D-4AEF-B6BA-1B56A5A70E21}"/>
    <hyperlink ref="E35" r:id="rId2" xr:uid="{1ABF649E-EA81-40E3-94CA-24F0B951A3DD}"/>
    <hyperlink ref="E29" r:id="rId3" xr:uid="{5A190093-A02B-4139-BF76-068C569F2220}"/>
    <hyperlink ref="E25" r:id="rId4" xr:uid="{64C8A96D-715E-4414-AD38-B6E8643FBD8A}"/>
    <hyperlink ref="E19" r:id="rId5" xr:uid="{FF3AD00C-7D75-4E4D-80AE-1212FCA695FB}"/>
  </hyperlinks>
  <pageMargins left="0.511811024" right="0.511811024" top="0.78740157499999996" bottom="0.78740157499999996" header="0.31496062000000002" footer="0.31496062000000002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ISG</vt:lpstr>
      <vt:lpstr>HDT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2026-01-06T21:04:54Z</cp:lastPrinted>
  <dcterms:created xsi:type="dcterms:W3CDTF">2021-12-02T11:17:15Z</dcterms:created>
  <dcterms:modified xsi:type="dcterms:W3CDTF">2026-01-23T17:22:00Z</dcterms:modified>
</cp:coreProperties>
</file>