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.shortcut-targets-by-id\1j3oYskxnpk_0aFR7uXHvaLg-HFe_-bP8\GC HRCFVH\11- PRESTADORES\"/>
    </mc:Choice>
  </mc:AlternateContent>
  <bookViews>
    <workbookView xWindow="0" yWindow="0" windowWidth="28800" windowHeight="11460"/>
  </bookViews>
  <sheets>
    <sheet name="Janeiro - 2026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<sst xmlns="http://schemas.openxmlformats.org/spreadsheetml/2006/main" count="76" uniqueCount="67">
  <si>
    <t>CNPJ</t>
  </si>
  <si>
    <t>QUALITY BHUB CONTABILIDADE LTDA</t>
  </si>
  <si>
    <t>EMPRESA</t>
  </si>
  <si>
    <t>OBJETO DO CONTRATO</t>
  </si>
  <si>
    <t>VALOR ESTIMADO MENSAL</t>
  </si>
  <si>
    <t>MV SISTEMAS LTDA</t>
  </si>
  <si>
    <t>OLAVO KLEBER COSTA DE OLIVEIRA</t>
  </si>
  <si>
    <t>GUPY TECNOLOGIA EM RECRUTAMENTO LTDA</t>
  </si>
  <si>
    <t>ZURICH MINAS BRASIL SEGUROS S/A</t>
  </si>
  <si>
    <t>ALTBIT INFORMÁTICA COMÉRCIO E SERVIÇOS LTDA</t>
  </si>
  <si>
    <t>J.P IT SERVICES LTDA</t>
  </si>
  <si>
    <t>VR BENEFÍCIOS E SERVIÇOS DE PROCESSAMENTO LTDA</t>
  </si>
  <si>
    <t>JOHN RICHARD LOCAÇÃO DE MÓVEIS LTDA</t>
  </si>
  <si>
    <t>LUIZ FERNANDO GRAÇA</t>
  </si>
  <si>
    <t>MOVIDA PARTICIPACÇÕS S/A</t>
  </si>
  <si>
    <t>DEBIAN SIGNAL COMUNICAÇÃO MULTIMÍDIA LTDA</t>
  </si>
  <si>
    <t>CENTRAL VT SERVIÇOS ESPECIALIZADOS LTDA</t>
  </si>
  <si>
    <t>VMISAÚDE SERVIÇOS DE INFORMÁTICA LTDA</t>
  </si>
  <si>
    <t>ANTUNES DE MOURA DEDETIZADORA LTDA</t>
  </si>
  <si>
    <t>LPATSA ALIMENTAÇÃO TERC. SERV. ADMINISTRATIVOS LTDA</t>
  </si>
  <si>
    <t>NOVA INFORMÁTICA EIRELI</t>
  </si>
  <si>
    <t>CAPITAL HUMANO OUTSOURCING E CONSULTORIA LTDA</t>
  </si>
  <si>
    <t>LUCIMAR SOUZA REIS NOVAES</t>
  </si>
  <si>
    <t>POUSADA ESSÊNCIA DO VALE LTDA</t>
  </si>
  <si>
    <t> 23514668000152</t>
  </si>
  <si>
    <t> 17197385000121</t>
  </si>
  <si>
    <t> 01427687000109</t>
  </si>
  <si>
    <t> 10892747000155</t>
  </si>
  <si>
    <t> 02535864000133</t>
  </si>
  <si>
    <t> 02964380000100</t>
  </si>
  <si>
    <t> 63118028000148</t>
  </si>
  <si>
    <t> 21314559000166</t>
  </si>
  <si>
    <t> 12291623000140</t>
  </si>
  <si>
    <t> 29221576000160</t>
  </si>
  <si>
    <t> 38200831000180</t>
  </si>
  <si>
    <t> 28434035000158</t>
  </si>
  <si>
    <t> 13530225008690</t>
  </si>
  <si>
    <t> 16346926000173</t>
  </si>
  <si>
    <t> 91879544000120</t>
  </si>
  <si>
    <t> 58131361000157</t>
  </si>
  <si>
    <t> 27331422000104</t>
  </si>
  <si>
    <t> 19795508000151</t>
  </si>
  <si>
    <t> 08275220000130</t>
  </si>
  <si>
    <t> 63856820000108</t>
  </si>
  <si>
    <t>LOCAÇÃO DE EQUIPAMENTOS DE INFORMÁTICA</t>
  </si>
  <si>
    <t>SERVIÇOS EM ADMINISTRAÇÃO DE FIREWALL E SEGURANÇA DAS INFORMAÇÕES</t>
  </si>
  <si>
    <t>VALE ALIMENTAÇÃO E VALE REFEIÇÃO VALE COMBUSTÍVEL</t>
  </si>
  <si>
    <t>LOCAÇÃO MOBILIÁRIOS DE ESCRITÓRIO</t>
  </si>
  <si>
    <t>SERVIÇO DE COMUNICAÇÃO MULTIMÍDIA E ACESSO A INTERNET (LINK DEDICADO)</t>
  </si>
  <si>
    <t>PLATAFORMA DE APOIO DOS PROCESSOS DE SUPRIMENTOS.</t>
  </si>
  <si>
    <t>LICENÇAS MICROSOFT - SERVIDOR E CALs</t>
  </si>
  <si>
    <t>LOCAÇÃO EQUIPAMENTOS VIDEOCONFERÊNCIA</t>
  </si>
  <si>
    <t>CONTROLE DE PRAGAS, DESINSETIZAÇÃO (DEDETIZAÇÃO) E DESRATIZAÇÃO</t>
  </si>
  <si>
    <t>LIMPEZA E DESINFECÇÃO DE RESERVATÓRIO DE ÁGUA</t>
  </si>
  <si>
    <t>SERVIÇO DE NUTRIÇÃO E DIETÉTICA</t>
  </si>
  <si>
    <t>ADMINISTRAÇÃO E SUPORTE REMOTO DE BASE DE DADOS ORACLE EM AMBIENTE LOCAL (ON PERMISSE) E NA NUVEM (ORACLE CLOUD)</t>
  </si>
  <si>
    <t xml:space="preserve">SISTEMA DE RECRUTAMENTO E SELEÇÃO </t>
  </si>
  <si>
    <t>SEGURO PREDIAL</t>
  </si>
  <si>
    <t xml:space="preserve">MANUTENÇÃO DE SERVIDORES ACTIVE DIRECTORY </t>
  </si>
  <si>
    <t xml:space="preserve">SERVIÇO DE HIGIENE </t>
  </si>
  <si>
    <t xml:space="preserve">LOCAÇÃO DE VEÍCULO EVENTUAL </t>
  </si>
  <si>
    <t>GESTÃO DE VALE TRANSPORTE</t>
  </si>
  <si>
    <t>LICENÇA DE USO E MANUTENÇÃO - SOUL MV - GESTÃO HOSPITALAR</t>
  </si>
  <si>
    <t>OUTSOURCING CONTÁBIL E FISCAL</t>
  </si>
  <si>
    <t xml:space="preserve">ASSESSORIA OUTSOURSING DE FOLHA DE PAGAMENTO </t>
  </si>
  <si>
    <t>SERVIÇO DE HOSPEDAGEM CORPORATIVA</t>
  </si>
  <si>
    <t>SERVIÇO DE MOTORISTA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</si>
</sst>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 &quot;#,##0.00"/>
    <numFmt numFmtId="165" formatCode="mmm\-yy;@"/>
    <numFmt numFmtId="168" formatCode="_-[$R$-416]\ * #,##0.00_-;\-[$R$-416]\ * #,##0.00_-;_-[$R$-416]\ * \-??_-;_-@_-"/>
  </numFmts>
  <fonts count="13">
    <font>
      <sz val="11"/>
      <color theme="1"/>
      <name val="Aptos Narrow"/>
      <family val="2"/>
      <scheme val="minor"/>
    </font>
    <font>
      <sz val="10"/>
      <name val="Arial"/>
      <family val="2"/>
      <charset val="1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u/>
      <sz val="11"/>
      <color theme="10"/>
      <name val="Aptos Narrow"/>
      <family val="2"/>
      <scheme val="minor"/>
    </font>
    <font>
      <sz val="11"/>
      <color indexed="8"/>
      <name val="Calibri"/>
      <family val="2"/>
    </font>
    <font>
      <sz val="10"/>
      <color theme="1"/>
      <name val="Calibri"/>
      <family val="2"/>
    </font>
    <font>
      <b/>
      <sz val="10"/>
      <color rgb="FFFFFFFF"/>
      <name val="Calibri"/>
      <family val="2"/>
    </font>
    <font>
      <sz val="10"/>
      <color rgb="FF000000"/>
      <name val="Calibri"/>
      <family val="2"/>
    </font>
    <font>
      <sz val="10"/>
      <color rgb="FFFFFFFF"/>
      <name val="Calibri"/>
      <family val="2"/>
    </font>
    <font>
      <b/>
      <sz val="10"/>
      <color theme="1"/>
      <name val="Calibri"/>
      <family val="2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1F4E79"/>
        <bgColor rgb="FF003366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3">
    <xf numFmtId="0" fontId="0" fillId="0" borderId="0"/>
    <xf numFmtId="0" fontId="1" fillId="0" borderId="0"/>
    <xf numFmtId="0" fontId="4" fillId="0" borderId="0"/>
    <xf numFmtId="43" fontId="1" fillId="0" borderId="0"/>
    <xf numFmtId="0" fontId="5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44" fontId="1" fillId="0" borderId="0"/>
    <xf numFmtId="43" fontId="1" fillId="0" borderId="0"/>
    <xf numFmtId="0" fontId="6" fillId="0" borderId="0"/>
    <xf numFmtId="0" fontId="3" fillId="0" borderId="0"/>
    <xf numFmtId="44" fontId="3" fillId="0" borderId="0" applyFont="0" applyFill="0" applyBorder="0" applyAlignment="0" applyProtection="0"/>
  </cellStyleXfs>
  <cellXfs count="20">
    <xf numFmtId="0" fontId="0" fillId="0" borderId="0" xfId="0"/>
    <xf numFmtId="0" fontId="7" fillId="0" borderId="8" xfId="0" applyFont="1" applyBorder="1" applyAlignment="1">
      <alignment horizontal="center"/>
    </xf>
    <xf numFmtId="0" fontId="7" fillId="0" borderId="0" xfId="0" applyFont="1"/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20" applyFont="1" applyFill="1" applyBorder="1" applyAlignment="1">
      <alignment horizontal="center" vertical="center" wrapText="1"/>
    </xf>
    <xf numFmtId="168" fontId="8" fillId="4" borderId="7" xfId="20" applyNumberFormat="1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/>
    </xf>
    <xf numFmtId="0" fontId="7" fillId="0" borderId="9" xfId="0" applyFont="1" applyBorder="1" applyAlignment="1">
      <alignment wrapText="1"/>
    </xf>
    <xf numFmtId="0" fontId="7" fillId="0" borderId="0" xfId="0" applyFont="1" applyAlignment="1">
      <alignment wrapText="1"/>
    </xf>
    <xf numFmtId="0" fontId="12" fillId="2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165" fontId="9" fillId="3" borderId="0" xfId="0" applyNumberFormat="1" applyFont="1" applyFill="1" applyBorder="1" applyAlignment="1">
      <alignment horizontal="center" vertical="center" wrapText="1"/>
    </xf>
    <xf numFmtId="164" fontId="9" fillId="3" borderId="0" xfId="0" applyNumberFormat="1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164" fontId="11" fillId="0" borderId="1" xfId="0" applyNumberFormat="1" applyFont="1" applyBorder="1"/>
    <xf numFmtId="44" fontId="7" fillId="0" borderId="9" xfId="22" applyFont="1" applyBorder="1" applyAlignment="1">
      <alignment horizontal="right" wrapText="1"/>
    </xf>
  </cellXfs>
  <cellStyles count="23">
    <cellStyle name="Hiperlink 2" xfId="4"/>
    <cellStyle name="Moeda" xfId="22" builtinId="4"/>
    <cellStyle name="Moeda 2" xfId="6"/>
    <cellStyle name="Moeda 2 2" xfId="10"/>
    <cellStyle name="Moeda 2 2 2" xfId="18"/>
    <cellStyle name="Moeda 2 3" xfId="14"/>
    <cellStyle name="Moeda 3" xfId="8"/>
    <cellStyle name="Moeda 3 2" xfId="16"/>
    <cellStyle name="Moeda 4" xfId="12"/>
    <cellStyle name="Normal" xfId="0" builtinId="0"/>
    <cellStyle name="Normal 2" xfId="21"/>
    <cellStyle name="Normal 2 2" xfId="2"/>
    <cellStyle name="Normal 3" xfId="1"/>
    <cellStyle name="Normal 7" xfId="20"/>
    <cellStyle name="Vírgula 2" xfId="3"/>
    <cellStyle name="Vírgula 2 2" xfId="5"/>
    <cellStyle name="Vírgula 2 2 2" xfId="9"/>
    <cellStyle name="Vírgula 2 2 2 2" xfId="17"/>
    <cellStyle name="Vírgula 2 2 3" xfId="13"/>
    <cellStyle name="Vírgula 2 3" xfId="7"/>
    <cellStyle name="Vírgula 2 3 2" xfId="15"/>
    <cellStyle name="Vírgula 2 4" xfId="11"/>
    <cellStyle name="Vírgula 3" xfId="19"/>
  </cellStyles>
  <dxfs count="1104"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2413000</xdr:colOff>
      <xdr:row>0</xdr:row>
      <xdr:rowOff>0</xdr:rowOff>
    </xdr:from>
    <xdr:to>
      <xdr:col>2</xdr:col>
      <xdr:colOff>3536950</xdr:colOff>
      <xdr:row>0</xdr:row>
      <xdr:rowOff>800100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13000" y="0"/>
          <a:ext cx="7715250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E33"/>
  <sheetViews>
    <sheetView tabSelected="1" workbookViewId="0">
      <selection activeCell="C8" sqref="C8"/>
    </sheetView>
  </sheetViews>
  <sheetFormatPr defaultRowHeight="13"/>
  <cols>
    <col min="1" max="1" width="69" style="2" bestFit="1" customWidth="1"/>
    <col min="2" max="2" width="17.5" style="2" bestFit="1" customWidth="1"/>
    <col min="3" max="3" width="67.9140625" style="2" customWidth="1"/>
    <col min="4" max="4" width="20" style="2" bestFit="1" customWidth="1"/>
    <col min="5" max="16384" width="8.6640625" style="2"/>
  </cols>
  <sheetData>
    <row r="1" spans="1:1019" ht="66" customHeight="1" thickBot="1">
      <c r="A1" s="1"/>
      <c r="B1" s="1"/>
      <c r="C1" s="1"/>
      <c r="D1" s="1"/>
    </row>
    <row r="2" spans="1:1019" ht="13.5" thickBot="1">
      <c r="A2" s="3"/>
      <c r="B2" s="4"/>
      <c r="C2" s="4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  <c r="IX2" s="6"/>
      <c r="IY2" s="6"/>
      <c r="IZ2" s="6"/>
      <c r="JA2" s="6"/>
      <c r="JB2" s="6"/>
      <c r="JC2" s="6"/>
      <c r="JD2" s="6"/>
      <c r="JE2" s="6"/>
      <c r="JF2" s="6"/>
      <c r="JG2" s="6"/>
      <c r="JH2" s="6"/>
      <c r="JI2" s="6"/>
      <c r="JJ2" s="6"/>
      <c r="JK2" s="6"/>
      <c r="JL2" s="6"/>
      <c r="JM2" s="6"/>
      <c r="JN2" s="6"/>
      <c r="JO2" s="6"/>
      <c r="JP2" s="6"/>
      <c r="JQ2" s="6"/>
      <c r="JR2" s="6"/>
      <c r="JS2" s="6"/>
      <c r="JT2" s="6"/>
      <c r="JU2" s="6"/>
      <c r="JV2" s="6"/>
      <c r="JW2" s="6"/>
      <c r="JX2" s="6"/>
      <c r="JY2" s="6"/>
      <c r="JZ2" s="6"/>
      <c r="KA2" s="6"/>
      <c r="KB2" s="6"/>
      <c r="KC2" s="6"/>
      <c r="KD2" s="6"/>
      <c r="KE2" s="6"/>
      <c r="KF2" s="6"/>
      <c r="KG2" s="6"/>
      <c r="KH2" s="6"/>
      <c r="KI2" s="6"/>
      <c r="KJ2" s="6"/>
      <c r="KK2" s="6"/>
      <c r="KL2" s="6"/>
      <c r="KM2" s="6"/>
      <c r="KN2" s="6"/>
      <c r="KO2" s="6"/>
      <c r="KP2" s="6"/>
      <c r="KQ2" s="6"/>
      <c r="KR2" s="6"/>
      <c r="KS2" s="6"/>
      <c r="KT2" s="6"/>
      <c r="KU2" s="6"/>
      <c r="KV2" s="6"/>
      <c r="KW2" s="6"/>
      <c r="KX2" s="6"/>
      <c r="KY2" s="6"/>
      <c r="KZ2" s="6"/>
      <c r="LA2" s="6"/>
      <c r="LB2" s="6"/>
      <c r="LC2" s="6"/>
      <c r="LD2" s="6"/>
      <c r="LE2" s="6"/>
      <c r="LF2" s="6"/>
      <c r="LG2" s="6"/>
      <c r="LH2" s="6"/>
      <c r="LI2" s="6"/>
      <c r="LJ2" s="6"/>
      <c r="LK2" s="6"/>
      <c r="LL2" s="6"/>
      <c r="LM2" s="6"/>
      <c r="LN2" s="6"/>
      <c r="LO2" s="6"/>
      <c r="LP2" s="6"/>
      <c r="LQ2" s="6"/>
      <c r="LR2" s="6"/>
      <c r="LS2" s="6"/>
      <c r="LT2" s="6"/>
      <c r="LU2" s="6"/>
      <c r="LV2" s="6"/>
      <c r="LW2" s="6"/>
      <c r="LX2" s="6"/>
      <c r="LY2" s="6"/>
      <c r="LZ2" s="6"/>
      <c r="MA2" s="6"/>
      <c r="MB2" s="6"/>
      <c r="MC2" s="6"/>
      <c r="MD2" s="6"/>
      <c r="ME2" s="6"/>
      <c r="MF2" s="6"/>
      <c r="MG2" s="6"/>
      <c r="MH2" s="6"/>
      <c r="MI2" s="6"/>
      <c r="MJ2" s="6"/>
      <c r="MK2" s="6"/>
      <c r="ML2" s="6"/>
      <c r="MM2" s="6"/>
      <c r="MN2" s="6"/>
      <c r="MO2" s="6"/>
      <c r="MP2" s="6"/>
      <c r="MQ2" s="6"/>
      <c r="MR2" s="6"/>
      <c r="MS2" s="6"/>
      <c r="MT2" s="6"/>
      <c r="MU2" s="6"/>
      <c r="MV2" s="6"/>
      <c r="MW2" s="6"/>
      <c r="MX2" s="6"/>
      <c r="MY2" s="6"/>
      <c r="MZ2" s="6"/>
      <c r="NA2" s="6"/>
      <c r="NB2" s="6"/>
      <c r="NC2" s="6"/>
      <c r="ND2" s="6"/>
      <c r="NE2" s="6"/>
      <c r="NF2" s="6"/>
      <c r="NG2" s="6"/>
      <c r="NH2" s="6"/>
      <c r="NI2" s="6"/>
      <c r="NJ2" s="6"/>
      <c r="NK2" s="6"/>
      <c r="NL2" s="6"/>
      <c r="NM2" s="6"/>
      <c r="NN2" s="6"/>
      <c r="NO2" s="6"/>
      <c r="NP2" s="6"/>
      <c r="NQ2" s="6"/>
      <c r="NR2" s="6"/>
      <c r="NS2" s="6"/>
      <c r="NT2" s="6"/>
      <c r="NU2" s="6"/>
      <c r="NV2" s="6"/>
      <c r="NW2" s="6"/>
      <c r="NX2" s="6"/>
      <c r="NY2" s="6"/>
      <c r="NZ2" s="6"/>
      <c r="OA2" s="6"/>
      <c r="OB2" s="6"/>
      <c r="OC2" s="6"/>
      <c r="OD2" s="6"/>
      <c r="OE2" s="6"/>
      <c r="OF2" s="6"/>
      <c r="OG2" s="6"/>
      <c r="OH2" s="6"/>
      <c r="OI2" s="6"/>
      <c r="OJ2" s="6"/>
      <c r="OK2" s="6"/>
      <c r="OL2" s="6"/>
      <c r="OM2" s="6"/>
      <c r="ON2" s="6"/>
      <c r="OO2" s="6"/>
      <c r="OP2" s="6"/>
      <c r="OQ2" s="6"/>
      <c r="OR2" s="6"/>
      <c r="OS2" s="6"/>
      <c r="OT2" s="6"/>
      <c r="OU2" s="6"/>
      <c r="OV2" s="6"/>
      <c r="OW2" s="6"/>
      <c r="OX2" s="6"/>
      <c r="OY2" s="6"/>
      <c r="OZ2" s="6"/>
      <c r="PA2" s="6"/>
      <c r="PB2" s="6"/>
      <c r="PC2" s="6"/>
      <c r="PD2" s="6"/>
      <c r="PE2" s="6"/>
      <c r="PF2" s="6"/>
      <c r="PG2" s="6"/>
      <c r="PH2" s="6"/>
      <c r="PI2" s="6"/>
      <c r="PJ2" s="6"/>
      <c r="PK2" s="6"/>
      <c r="PL2" s="6"/>
      <c r="PM2" s="6"/>
      <c r="PN2" s="6"/>
      <c r="PO2" s="6"/>
      <c r="PP2" s="6"/>
      <c r="PQ2" s="6"/>
      <c r="PR2" s="6"/>
      <c r="PS2" s="6"/>
      <c r="PT2" s="6"/>
      <c r="PU2" s="6"/>
      <c r="PV2" s="6"/>
      <c r="PW2" s="6"/>
      <c r="PX2" s="6"/>
      <c r="PY2" s="6"/>
      <c r="PZ2" s="6"/>
      <c r="QA2" s="6"/>
      <c r="QB2" s="6"/>
      <c r="QC2" s="6"/>
      <c r="QD2" s="6"/>
      <c r="QE2" s="6"/>
      <c r="QF2" s="6"/>
      <c r="QG2" s="6"/>
      <c r="QH2" s="6"/>
      <c r="QI2" s="6"/>
      <c r="QJ2" s="6"/>
      <c r="QK2" s="6"/>
      <c r="QL2" s="6"/>
      <c r="QM2" s="6"/>
      <c r="QN2" s="6"/>
      <c r="QO2" s="6"/>
      <c r="QP2" s="6"/>
      <c r="QQ2" s="6"/>
      <c r="QR2" s="6"/>
      <c r="QS2" s="6"/>
      <c r="QT2" s="6"/>
      <c r="QU2" s="6"/>
      <c r="QV2" s="6"/>
      <c r="QW2" s="6"/>
      <c r="QX2" s="6"/>
      <c r="QY2" s="6"/>
      <c r="QZ2" s="6"/>
      <c r="RA2" s="6"/>
      <c r="RB2" s="6"/>
      <c r="RC2" s="6"/>
      <c r="RD2" s="6"/>
      <c r="RE2" s="6"/>
      <c r="RF2" s="6"/>
      <c r="RG2" s="6"/>
      <c r="RH2" s="6"/>
      <c r="RI2" s="6"/>
      <c r="RJ2" s="6"/>
      <c r="RK2" s="6"/>
      <c r="RL2" s="6"/>
      <c r="RM2" s="6"/>
      <c r="RN2" s="6"/>
      <c r="RO2" s="6"/>
      <c r="RP2" s="6"/>
      <c r="RQ2" s="6"/>
      <c r="RR2" s="6"/>
      <c r="RS2" s="6"/>
      <c r="RT2" s="6"/>
      <c r="RU2" s="6"/>
      <c r="RV2" s="6"/>
      <c r="RW2" s="6"/>
      <c r="RX2" s="6"/>
      <c r="RY2" s="6"/>
      <c r="RZ2" s="6"/>
      <c r="SA2" s="6"/>
      <c r="SB2" s="6"/>
      <c r="SC2" s="6"/>
      <c r="SD2" s="6"/>
      <c r="SE2" s="6"/>
      <c r="SF2" s="6"/>
      <c r="SG2" s="6"/>
      <c r="SH2" s="6"/>
      <c r="SI2" s="6"/>
      <c r="SJ2" s="6"/>
      <c r="SK2" s="6"/>
      <c r="SL2" s="6"/>
      <c r="SM2" s="6"/>
      <c r="SN2" s="6"/>
      <c r="SO2" s="6"/>
      <c r="SP2" s="6"/>
      <c r="SQ2" s="6"/>
      <c r="SR2" s="6"/>
      <c r="SS2" s="6"/>
      <c r="ST2" s="6"/>
      <c r="SU2" s="6"/>
      <c r="SV2" s="6"/>
      <c r="SW2" s="6"/>
      <c r="SX2" s="6"/>
      <c r="SY2" s="6"/>
      <c r="SZ2" s="6"/>
      <c r="TA2" s="6"/>
      <c r="TB2" s="6"/>
      <c r="TC2" s="6"/>
      <c r="TD2" s="6"/>
      <c r="TE2" s="6"/>
      <c r="TF2" s="6"/>
      <c r="TG2" s="6"/>
      <c r="TH2" s="6"/>
      <c r="TI2" s="6"/>
      <c r="TJ2" s="6"/>
      <c r="TK2" s="6"/>
      <c r="TL2" s="6"/>
      <c r="TM2" s="6"/>
      <c r="TN2" s="6"/>
      <c r="TO2" s="6"/>
      <c r="TP2" s="6"/>
      <c r="TQ2" s="6"/>
      <c r="TR2" s="6"/>
      <c r="TS2" s="6"/>
      <c r="TT2" s="6"/>
      <c r="TU2" s="6"/>
      <c r="TV2" s="6"/>
      <c r="TW2" s="6"/>
      <c r="TX2" s="6"/>
      <c r="TY2" s="6"/>
      <c r="TZ2" s="6"/>
      <c r="UA2" s="6"/>
      <c r="UB2" s="6"/>
      <c r="UC2" s="6"/>
      <c r="UD2" s="6"/>
      <c r="UE2" s="6"/>
      <c r="UF2" s="6"/>
      <c r="UG2" s="6"/>
      <c r="UH2" s="6"/>
      <c r="UI2" s="6"/>
      <c r="UJ2" s="6"/>
      <c r="UK2" s="6"/>
      <c r="UL2" s="6"/>
      <c r="UM2" s="6"/>
      <c r="UN2" s="6"/>
      <c r="UO2" s="6"/>
      <c r="UP2" s="6"/>
      <c r="UQ2" s="6"/>
      <c r="UR2" s="6"/>
      <c r="US2" s="6"/>
      <c r="UT2" s="6"/>
      <c r="UU2" s="6"/>
      <c r="UV2" s="6"/>
      <c r="UW2" s="6"/>
      <c r="UX2" s="6"/>
      <c r="UY2" s="6"/>
      <c r="UZ2" s="6"/>
      <c r="VA2" s="6"/>
      <c r="VB2" s="6"/>
      <c r="VC2" s="6"/>
      <c r="VD2" s="6"/>
      <c r="VE2" s="6"/>
      <c r="VF2" s="6"/>
      <c r="VG2" s="6"/>
      <c r="VH2" s="6"/>
      <c r="VI2" s="6"/>
      <c r="VJ2" s="6"/>
      <c r="VK2" s="6"/>
      <c r="VL2" s="6"/>
      <c r="VM2" s="6"/>
      <c r="VN2" s="6"/>
      <c r="VO2" s="6"/>
      <c r="VP2" s="6"/>
      <c r="VQ2" s="6"/>
      <c r="VR2" s="6"/>
      <c r="VS2" s="6"/>
      <c r="VT2" s="6"/>
      <c r="VU2" s="6"/>
      <c r="VV2" s="6"/>
      <c r="VW2" s="6"/>
      <c r="VX2" s="6"/>
      <c r="VY2" s="6"/>
      <c r="VZ2" s="6"/>
      <c r="WA2" s="6"/>
      <c r="WB2" s="6"/>
      <c r="WC2" s="6"/>
      <c r="WD2" s="6"/>
      <c r="WE2" s="6"/>
      <c r="WF2" s="6"/>
      <c r="WG2" s="6"/>
      <c r="WH2" s="6"/>
      <c r="WI2" s="6"/>
      <c r="WJ2" s="6"/>
      <c r="WK2" s="6"/>
      <c r="WL2" s="6"/>
      <c r="WM2" s="6"/>
      <c r="WN2" s="6"/>
      <c r="WO2" s="6"/>
      <c r="WP2" s="6"/>
      <c r="WQ2" s="6"/>
      <c r="WR2" s="6"/>
      <c r="WS2" s="6"/>
      <c r="WT2" s="6"/>
      <c r="WU2" s="6"/>
      <c r="WV2" s="6"/>
      <c r="WW2" s="6"/>
      <c r="WX2" s="6"/>
      <c r="WY2" s="6"/>
      <c r="WZ2" s="6"/>
      <c r="XA2" s="6"/>
      <c r="XB2" s="6"/>
      <c r="XC2" s="6"/>
      <c r="XD2" s="6"/>
      <c r="XE2" s="6"/>
      <c r="XF2" s="6"/>
      <c r="XG2" s="6"/>
      <c r="XH2" s="6"/>
      <c r="XI2" s="6"/>
      <c r="XJ2" s="6"/>
      <c r="XK2" s="6"/>
      <c r="XL2" s="6"/>
      <c r="XM2" s="6"/>
      <c r="XN2" s="6"/>
      <c r="XO2" s="6"/>
      <c r="XP2" s="6"/>
      <c r="XQ2" s="6"/>
      <c r="XR2" s="6"/>
      <c r="XS2" s="6"/>
      <c r="XT2" s="6"/>
      <c r="XU2" s="6"/>
      <c r="XV2" s="6"/>
      <c r="XW2" s="6"/>
      <c r="XX2" s="6"/>
      <c r="XY2" s="6"/>
      <c r="XZ2" s="6"/>
      <c r="YA2" s="6"/>
      <c r="YB2" s="6"/>
      <c r="YC2" s="6"/>
      <c r="YD2" s="6"/>
      <c r="YE2" s="6"/>
      <c r="YF2" s="6"/>
      <c r="YG2" s="6"/>
      <c r="YH2" s="6"/>
      <c r="YI2" s="6"/>
      <c r="YJ2" s="6"/>
      <c r="YK2" s="6"/>
      <c r="YL2" s="6"/>
      <c r="YM2" s="6"/>
      <c r="YN2" s="6"/>
      <c r="YO2" s="6"/>
      <c r="YP2" s="6"/>
      <c r="YQ2" s="6"/>
      <c r="YR2" s="6"/>
      <c r="YS2" s="6"/>
      <c r="YT2" s="6"/>
      <c r="YU2" s="6"/>
      <c r="YV2" s="6"/>
      <c r="YW2" s="6"/>
      <c r="YX2" s="6"/>
      <c r="YY2" s="6"/>
      <c r="YZ2" s="6"/>
      <c r="ZA2" s="6"/>
      <c r="ZB2" s="6"/>
      <c r="ZC2" s="6"/>
      <c r="ZD2" s="6"/>
      <c r="ZE2" s="6"/>
      <c r="ZF2" s="6"/>
      <c r="ZG2" s="6"/>
      <c r="ZH2" s="6"/>
      <c r="ZI2" s="6"/>
      <c r="ZJ2" s="6"/>
      <c r="ZK2" s="6"/>
      <c r="ZL2" s="6"/>
      <c r="ZM2" s="6"/>
      <c r="ZN2" s="6"/>
      <c r="ZO2" s="6"/>
      <c r="ZP2" s="6"/>
      <c r="ZQ2" s="6"/>
      <c r="ZR2" s="6"/>
      <c r="ZS2" s="6"/>
      <c r="ZT2" s="6"/>
      <c r="ZU2" s="6"/>
      <c r="ZV2" s="6"/>
      <c r="ZW2" s="6"/>
      <c r="ZX2" s="6"/>
      <c r="ZY2" s="6"/>
      <c r="ZZ2" s="6"/>
      <c r="AAA2" s="6"/>
      <c r="AAB2" s="6"/>
      <c r="AAC2" s="6"/>
      <c r="AAD2" s="6"/>
      <c r="AAE2" s="6"/>
      <c r="AAF2" s="6"/>
      <c r="AAG2" s="6"/>
      <c r="AAH2" s="6"/>
      <c r="AAI2" s="6"/>
      <c r="AAJ2" s="6"/>
      <c r="AAK2" s="6"/>
      <c r="AAL2" s="6"/>
      <c r="AAM2" s="6"/>
      <c r="AAN2" s="6"/>
      <c r="AAO2" s="6"/>
      <c r="AAP2" s="6"/>
      <c r="AAQ2" s="6"/>
      <c r="AAR2" s="6"/>
      <c r="AAS2" s="6"/>
      <c r="AAT2" s="6"/>
      <c r="AAU2" s="6"/>
      <c r="AAV2" s="6"/>
      <c r="AAW2" s="6"/>
      <c r="AAX2" s="6"/>
      <c r="AAY2" s="6"/>
      <c r="AAZ2" s="6"/>
      <c r="ABA2" s="6"/>
      <c r="ABB2" s="6"/>
      <c r="ABC2" s="6"/>
      <c r="ABD2" s="6"/>
      <c r="ABE2" s="6"/>
      <c r="ABF2" s="6"/>
      <c r="ABG2" s="6"/>
      <c r="ABH2" s="6"/>
      <c r="ABI2" s="6"/>
      <c r="ABJ2" s="6"/>
      <c r="ABK2" s="6"/>
      <c r="ABL2" s="6"/>
      <c r="ABM2" s="6"/>
      <c r="ABN2" s="6"/>
      <c r="ABO2" s="6"/>
      <c r="ABP2" s="6"/>
      <c r="ABQ2" s="6"/>
      <c r="ABR2" s="6"/>
      <c r="ABS2" s="6"/>
      <c r="ABT2" s="6"/>
      <c r="ABU2" s="6"/>
      <c r="ABV2" s="6"/>
      <c r="ABW2" s="6"/>
      <c r="ABX2" s="6"/>
      <c r="ABY2" s="6"/>
      <c r="ABZ2" s="6"/>
      <c r="ACA2" s="6"/>
      <c r="ACB2" s="6"/>
      <c r="ACC2" s="6"/>
      <c r="ACD2" s="6"/>
      <c r="ACE2" s="6"/>
      <c r="ACF2" s="6"/>
      <c r="ACG2" s="6"/>
      <c r="ACH2" s="6"/>
      <c r="ACI2" s="6"/>
      <c r="ACJ2" s="6"/>
      <c r="ACK2" s="6"/>
      <c r="ACL2" s="6"/>
      <c r="ACM2" s="6"/>
      <c r="ACN2" s="6"/>
      <c r="ACO2" s="6"/>
      <c r="ACP2" s="6"/>
      <c r="ACQ2" s="6"/>
      <c r="ACR2" s="6"/>
      <c r="ACS2" s="6"/>
      <c r="ACT2" s="6"/>
      <c r="ACU2" s="6"/>
      <c r="ACV2" s="6"/>
      <c r="ACW2" s="6"/>
      <c r="ACX2" s="6"/>
      <c r="ACY2" s="6"/>
      <c r="ACZ2" s="6"/>
      <c r="ADA2" s="6"/>
      <c r="ADB2" s="6"/>
      <c r="ADC2" s="6"/>
      <c r="ADD2" s="6"/>
      <c r="ADE2" s="6"/>
      <c r="ADF2" s="6"/>
      <c r="ADG2" s="6"/>
      <c r="ADH2" s="6"/>
      <c r="ADI2" s="6"/>
      <c r="ADJ2" s="6"/>
      <c r="ADK2" s="6"/>
      <c r="ADL2" s="6"/>
      <c r="ADM2" s="6"/>
      <c r="ADN2" s="6"/>
      <c r="ADO2" s="6"/>
      <c r="ADP2" s="6"/>
      <c r="ADQ2" s="6"/>
      <c r="ADR2" s="6"/>
      <c r="ADS2" s="6"/>
      <c r="ADT2" s="6"/>
      <c r="ADU2" s="6"/>
      <c r="ADV2" s="6"/>
      <c r="ADW2" s="6"/>
      <c r="ADX2" s="6"/>
      <c r="ADY2" s="6"/>
      <c r="ADZ2" s="6"/>
      <c r="AEA2" s="6"/>
      <c r="AEB2" s="6"/>
      <c r="AEC2" s="6"/>
      <c r="AED2" s="6"/>
      <c r="AEE2" s="6"/>
      <c r="AEF2" s="6"/>
      <c r="AEG2" s="6"/>
      <c r="AEH2" s="6"/>
      <c r="AEI2" s="6"/>
      <c r="AEJ2" s="6"/>
      <c r="AEK2" s="6"/>
      <c r="AEL2" s="6"/>
      <c r="AEM2" s="6"/>
      <c r="AEN2" s="6"/>
      <c r="AEO2" s="6"/>
      <c r="AEP2" s="6"/>
      <c r="AEQ2" s="6"/>
      <c r="AER2" s="6"/>
      <c r="AES2" s="6"/>
      <c r="AET2" s="6"/>
      <c r="AEU2" s="6"/>
      <c r="AEV2" s="6"/>
      <c r="AEW2" s="6"/>
      <c r="AEX2" s="6"/>
      <c r="AEY2" s="6"/>
      <c r="AEZ2" s="6"/>
      <c r="AFA2" s="6"/>
      <c r="AFB2" s="6"/>
      <c r="AFC2" s="6"/>
      <c r="AFD2" s="6"/>
      <c r="AFE2" s="6"/>
      <c r="AFF2" s="6"/>
      <c r="AFG2" s="6"/>
      <c r="AFH2" s="6"/>
      <c r="AFI2" s="6"/>
      <c r="AFJ2" s="6"/>
      <c r="AFK2" s="6"/>
      <c r="AFL2" s="6"/>
      <c r="AFM2" s="6"/>
      <c r="AFN2" s="6"/>
      <c r="AFO2" s="6"/>
      <c r="AFP2" s="6"/>
      <c r="AFQ2" s="6"/>
      <c r="AFR2" s="6"/>
      <c r="AFS2" s="6"/>
      <c r="AFT2" s="6"/>
      <c r="AFU2" s="6"/>
      <c r="AFV2" s="6"/>
      <c r="AFW2" s="6"/>
      <c r="AFX2" s="6"/>
      <c r="AFY2" s="6"/>
      <c r="AFZ2" s="6"/>
      <c r="AGA2" s="6"/>
      <c r="AGB2" s="6"/>
      <c r="AGC2" s="6"/>
      <c r="AGD2" s="6"/>
      <c r="AGE2" s="6"/>
      <c r="AGF2" s="6"/>
      <c r="AGG2" s="6"/>
      <c r="AGH2" s="6"/>
      <c r="AGI2" s="6"/>
      <c r="AGJ2" s="6"/>
      <c r="AGK2" s="6"/>
      <c r="AGL2" s="6"/>
      <c r="AGM2" s="6"/>
      <c r="AGN2" s="6"/>
      <c r="AGO2" s="6"/>
      <c r="AGP2" s="6"/>
      <c r="AGQ2" s="6"/>
      <c r="AGR2" s="6"/>
      <c r="AGS2" s="6"/>
      <c r="AGT2" s="6"/>
      <c r="AGU2" s="6"/>
      <c r="AGV2" s="6"/>
      <c r="AGW2" s="6"/>
      <c r="AGX2" s="6"/>
      <c r="AGY2" s="6"/>
      <c r="AGZ2" s="6"/>
      <c r="AHA2" s="6"/>
      <c r="AHB2" s="6"/>
      <c r="AHC2" s="6"/>
      <c r="AHD2" s="6"/>
      <c r="AHE2" s="6"/>
      <c r="AHF2" s="6"/>
      <c r="AHG2" s="6"/>
      <c r="AHH2" s="6"/>
      <c r="AHI2" s="6"/>
      <c r="AHJ2" s="6"/>
      <c r="AHK2" s="6"/>
      <c r="AHL2" s="6"/>
      <c r="AHM2" s="6"/>
      <c r="AHN2" s="6"/>
      <c r="AHO2" s="6"/>
      <c r="AHP2" s="6"/>
      <c r="AHQ2" s="6"/>
      <c r="AHR2" s="6"/>
      <c r="AHS2" s="6"/>
      <c r="AHT2" s="6"/>
      <c r="AHU2" s="6"/>
      <c r="AHV2" s="6"/>
      <c r="AHW2" s="6"/>
      <c r="AHX2" s="6"/>
      <c r="AHY2" s="6"/>
      <c r="AHZ2" s="6"/>
      <c r="AIA2" s="6"/>
      <c r="AIB2" s="6"/>
      <c r="AIC2" s="6"/>
      <c r="AID2" s="6"/>
      <c r="AIE2" s="6"/>
      <c r="AIF2" s="6"/>
      <c r="AIG2" s="6"/>
      <c r="AIH2" s="6"/>
      <c r="AII2" s="6"/>
      <c r="AIJ2" s="6"/>
      <c r="AIK2" s="6"/>
      <c r="AIL2" s="6"/>
      <c r="AIM2" s="6"/>
      <c r="AIN2" s="6"/>
      <c r="AIO2" s="6"/>
      <c r="AIP2" s="6"/>
      <c r="AIQ2" s="6"/>
      <c r="AIR2" s="6"/>
      <c r="AIS2" s="6"/>
      <c r="AIT2" s="6"/>
      <c r="AIU2" s="6"/>
      <c r="AIV2" s="6"/>
      <c r="AIW2" s="6"/>
      <c r="AIX2" s="6"/>
      <c r="AIY2" s="6"/>
      <c r="AIZ2" s="6"/>
      <c r="AJA2" s="6"/>
      <c r="AJB2" s="6"/>
      <c r="AJC2" s="6"/>
      <c r="AJD2" s="6"/>
      <c r="AJE2" s="6"/>
      <c r="AJF2" s="6"/>
      <c r="AJG2" s="6"/>
      <c r="AJH2" s="6"/>
      <c r="AJI2" s="6"/>
      <c r="AJJ2" s="6"/>
      <c r="AJK2" s="6"/>
      <c r="AJL2" s="6"/>
      <c r="AJM2" s="6"/>
      <c r="AJN2" s="6"/>
      <c r="AJO2" s="6"/>
      <c r="AJP2" s="6"/>
      <c r="AJQ2" s="6"/>
      <c r="AJR2" s="6"/>
      <c r="AJS2" s="6"/>
      <c r="AJT2" s="6"/>
      <c r="AJU2" s="6"/>
      <c r="AJV2" s="6"/>
      <c r="AJW2" s="6"/>
      <c r="AJX2" s="6"/>
      <c r="AJY2" s="6"/>
      <c r="AJZ2" s="6"/>
      <c r="AKA2" s="6"/>
      <c r="AKB2" s="6"/>
      <c r="AKC2" s="6"/>
      <c r="AKD2" s="6"/>
      <c r="AKE2" s="6"/>
      <c r="AKF2" s="6"/>
      <c r="AKG2" s="6"/>
      <c r="AKH2" s="6"/>
      <c r="AKI2" s="6"/>
      <c r="AKJ2" s="6"/>
      <c r="AKK2" s="6"/>
      <c r="AKL2" s="6"/>
      <c r="AKM2" s="6"/>
      <c r="AKN2" s="6"/>
      <c r="AKO2" s="6"/>
      <c r="AKP2" s="6"/>
      <c r="AKQ2" s="6"/>
      <c r="AKR2" s="6"/>
      <c r="AKS2" s="6"/>
      <c r="AKT2" s="6"/>
      <c r="AKU2" s="6"/>
      <c r="AKV2" s="6"/>
      <c r="AKW2" s="6"/>
      <c r="AKX2" s="6"/>
      <c r="AKY2" s="6"/>
      <c r="AKZ2" s="6"/>
      <c r="ALA2" s="6"/>
      <c r="ALB2" s="6"/>
      <c r="ALC2" s="6"/>
      <c r="ALD2" s="6"/>
      <c r="ALE2" s="6"/>
      <c r="ALF2" s="6"/>
      <c r="ALG2" s="6"/>
      <c r="ALH2" s="6"/>
      <c r="ALI2" s="6"/>
      <c r="ALJ2" s="6"/>
      <c r="ALK2" s="6"/>
      <c r="ALL2" s="6"/>
      <c r="ALM2" s="6"/>
      <c r="ALN2" s="6"/>
      <c r="ALO2" s="6"/>
      <c r="ALP2" s="6"/>
      <c r="ALQ2" s="6"/>
      <c r="ALR2" s="6"/>
      <c r="ALS2" s="6"/>
      <c r="ALT2" s="6"/>
      <c r="ALU2" s="6"/>
      <c r="ALV2" s="6"/>
      <c r="ALW2" s="6"/>
      <c r="ALX2" s="6"/>
      <c r="ALY2" s="6"/>
      <c r="ALZ2" s="6"/>
      <c r="AMA2" s="6"/>
      <c r="AMB2" s="6"/>
      <c r="AMC2" s="6"/>
      <c r="AMD2" s="6"/>
      <c r="AME2" s="6"/>
    </row>
    <row r="3" spans="1:1019" s="10" customFormat="1" ht="26">
      <c r="A3" s="7" t="s">
        <v>2</v>
      </c>
      <c r="B3" s="8" t="s">
        <v>0</v>
      </c>
      <c r="C3" s="8" t="s">
        <v>3</v>
      </c>
      <c r="D3" s="9" t="s">
        <v>4</v>
      </c>
    </row>
    <row r="4" spans="1:1019" ht="15" customHeight="1">
      <c r="A4" s="11" t="s">
        <v>7</v>
      </c>
      <c r="B4" s="11" t="s">
        <v>24</v>
      </c>
      <c r="C4" s="11" t="s">
        <v>56</v>
      </c>
      <c r="D4" s="19">
        <v>9912</v>
      </c>
    </row>
    <row r="5" spans="1:1019" ht="15" customHeight="1">
      <c r="A5" s="11" t="s">
        <v>8</v>
      </c>
      <c r="B5" s="11" t="s">
        <v>25</v>
      </c>
      <c r="C5" s="11" t="s">
        <v>57</v>
      </c>
      <c r="D5" s="19">
        <v>5935</v>
      </c>
    </row>
    <row r="6" spans="1:1019" ht="15" customHeight="1">
      <c r="A6" s="11" t="s">
        <v>9</v>
      </c>
      <c r="B6" s="11" t="s">
        <v>26</v>
      </c>
      <c r="C6" s="11" t="s">
        <v>44</v>
      </c>
      <c r="D6" s="19">
        <v>1950</v>
      </c>
    </row>
    <row r="7" spans="1:1019" ht="15" customHeight="1">
      <c r="A7" s="11" t="s">
        <v>10</v>
      </c>
      <c r="B7" s="11" t="s">
        <v>27</v>
      </c>
      <c r="C7" s="11" t="s">
        <v>45</v>
      </c>
      <c r="D7" s="19">
        <v>900</v>
      </c>
    </row>
    <row r="8" spans="1:1019" ht="15" customHeight="1">
      <c r="A8" s="11" t="s">
        <v>10</v>
      </c>
      <c r="B8" s="11" t="s">
        <v>27</v>
      </c>
      <c r="C8" s="11" t="s">
        <v>58</v>
      </c>
      <c r="D8" s="19">
        <v>2819</v>
      </c>
    </row>
    <row r="9" spans="1:1019" ht="15" customHeight="1">
      <c r="A9" s="11" t="s">
        <v>11</v>
      </c>
      <c r="B9" s="11" t="s">
        <v>28</v>
      </c>
      <c r="C9" s="11" t="s">
        <v>46</v>
      </c>
      <c r="D9" s="19">
        <v>20286</v>
      </c>
    </row>
    <row r="10" spans="1:1019" ht="15" customHeight="1">
      <c r="A10" s="11" t="s">
        <v>12</v>
      </c>
      <c r="B10" s="11" t="s">
        <v>29</v>
      </c>
      <c r="C10" s="11" t="s">
        <v>47</v>
      </c>
      <c r="D10" s="19">
        <v>23947</v>
      </c>
    </row>
    <row r="11" spans="1:1019" ht="15" customHeight="1">
      <c r="A11" s="11" t="s">
        <v>13</v>
      </c>
      <c r="B11" s="11" t="s">
        <v>30</v>
      </c>
      <c r="C11" s="11" t="s">
        <v>59</v>
      </c>
      <c r="D11" s="19">
        <v>36377</v>
      </c>
    </row>
    <row r="12" spans="1:1019" ht="15" customHeight="1">
      <c r="A12" s="11" t="s">
        <v>14</v>
      </c>
      <c r="B12" s="11" t="s">
        <v>31</v>
      </c>
      <c r="C12" s="11" t="s">
        <v>60</v>
      </c>
      <c r="D12" s="19">
        <v>5750</v>
      </c>
    </row>
    <row r="13" spans="1:1019" ht="15" customHeight="1">
      <c r="A13" s="11" t="s">
        <v>15</v>
      </c>
      <c r="B13" s="11" t="s">
        <v>32</v>
      </c>
      <c r="C13" s="11" t="s">
        <v>48</v>
      </c>
      <c r="D13" s="19">
        <v>2200</v>
      </c>
    </row>
    <row r="14" spans="1:1019" ht="15" customHeight="1">
      <c r="A14" s="11" t="s">
        <v>16</v>
      </c>
      <c r="B14" s="11" t="s">
        <v>33</v>
      </c>
      <c r="C14" s="11" t="s">
        <v>61</v>
      </c>
      <c r="D14" s="19">
        <v>32922</v>
      </c>
    </row>
    <row r="15" spans="1:1019" ht="15" customHeight="1">
      <c r="A15" s="11" t="s">
        <v>17</v>
      </c>
      <c r="B15" s="11" t="s">
        <v>34</v>
      </c>
      <c r="C15" s="11" t="s">
        <v>49</v>
      </c>
      <c r="D15" s="19">
        <v>763</v>
      </c>
    </row>
    <row r="16" spans="1:1019" ht="15" customHeight="1">
      <c r="A16" s="11" t="s">
        <v>10</v>
      </c>
      <c r="B16" s="11" t="s">
        <v>27</v>
      </c>
      <c r="C16" s="11" t="s">
        <v>50</v>
      </c>
      <c r="D16" s="19">
        <v>0</v>
      </c>
    </row>
    <row r="17" spans="1:5" ht="15" customHeight="1">
      <c r="A17" s="11" t="s">
        <v>9</v>
      </c>
      <c r="B17" s="11" t="s">
        <v>26</v>
      </c>
      <c r="C17" s="11" t="s">
        <v>51</v>
      </c>
      <c r="D17" s="19">
        <v>0</v>
      </c>
    </row>
    <row r="18" spans="1:5" ht="15" customHeight="1">
      <c r="A18" s="11" t="s">
        <v>18</v>
      </c>
      <c r="B18" s="11" t="s">
        <v>35</v>
      </c>
      <c r="C18" s="11" t="s">
        <v>52</v>
      </c>
      <c r="D18" s="19">
        <v>0</v>
      </c>
    </row>
    <row r="19" spans="1:5" ht="15" customHeight="1">
      <c r="A19" s="11" t="s">
        <v>18</v>
      </c>
      <c r="B19" s="11" t="s">
        <v>35</v>
      </c>
      <c r="C19" s="11" t="s">
        <v>53</v>
      </c>
      <c r="D19" s="19">
        <v>0</v>
      </c>
    </row>
    <row r="20" spans="1:5" ht="15" customHeight="1">
      <c r="A20" s="11" t="s">
        <v>19</v>
      </c>
      <c r="B20" s="11" t="s">
        <v>36</v>
      </c>
      <c r="C20" s="11" t="s">
        <v>54</v>
      </c>
      <c r="D20" s="19">
        <v>24853</v>
      </c>
      <c r="E20" s="12"/>
    </row>
    <row r="21" spans="1:5" ht="15" customHeight="1">
      <c r="A21" s="11" t="s">
        <v>20</v>
      </c>
      <c r="B21" s="11" t="s">
        <v>37</v>
      </c>
      <c r="C21" s="11" t="s">
        <v>55</v>
      </c>
      <c r="D21" s="19">
        <v>1900</v>
      </c>
    </row>
    <row r="22" spans="1:5" ht="15" customHeight="1">
      <c r="A22" s="11" t="s">
        <v>5</v>
      </c>
      <c r="B22" s="11" t="s">
        <v>38</v>
      </c>
      <c r="C22" s="11" t="s">
        <v>62</v>
      </c>
      <c r="D22" s="19">
        <v>38605</v>
      </c>
    </row>
    <row r="23" spans="1:5" ht="15" customHeight="1">
      <c r="A23" s="11" t="s">
        <v>1</v>
      </c>
      <c r="B23" s="11" t="s">
        <v>39</v>
      </c>
      <c r="C23" s="11" t="s">
        <v>63</v>
      </c>
      <c r="D23" s="19">
        <v>9000</v>
      </c>
    </row>
    <row r="24" spans="1:5" ht="15" customHeight="1">
      <c r="A24" s="11" t="s">
        <v>21</v>
      </c>
      <c r="B24" s="11" t="s">
        <v>40</v>
      </c>
      <c r="C24" s="11" t="s">
        <v>64</v>
      </c>
      <c r="D24" s="19">
        <v>12248</v>
      </c>
    </row>
    <row r="25" spans="1:5" ht="15" customHeight="1">
      <c r="A25" s="11" t="s">
        <v>22</v>
      </c>
      <c r="B25" s="11" t="s">
        <v>41</v>
      </c>
      <c r="C25" s="11" t="s">
        <v>65</v>
      </c>
      <c r="D25" s="19">
        <v>2720</v>
      </c>
    </row>
    <row r="26" spans="1:5" ht="15" customHeight="1">
      <c r="A26" s="11" t="s">
        <v>23</v>
      </c>
      <c r="B26" s="11" t="s">
        <v>42</v>
      </c>
      <c r="C26" s="11" t="s">
        <v>65</v>
      </c>
      <c r="D26" s="19">
        <v>9288</v>
      </c>
    </row>
    <row r="27" spans="1:5" ht="15" customHeight="1">
      <c r="A27" s="11" t="s">
        <v>6</v>
      </c>
      <c r="B27" s="11" t="s">
        <v>43</v>
      </c>
      <c r="C27" s="11" t="s">
        <v>66</v>
      </c>
      <c r="D27" s="19">
        <v>3388</v>
      </c>
    </row>
    <row r="28" spans="1:5" ht="15" customHeight="1">
      <c r="A28" s="14"/>
      <c r="B28" s="13"/>
      <c r="C28" s="15"/>
      <c r="D28" s="17"/>
    </row>
    <row r="29" spans="1:5" ht="15" customHeight="1">
      <c r="A29" s="14"/>
      <c r="B29" s="13"/>
      <c r="C29" s="15"/>
      <c r="D29" s="17"/>
    </row>
    <row r="30" spans="1:5" ht="15" customHeight="1">
      <c r="A30" s="14"/>
      <c r="B30" s="13"/>
      <c r="C30" s="15"/>
      <c r="D30" s="16"/>
    </row>
    <row r="31" spans="1:5" ht="15" customHeight="1">
      <c r="A31" s="14"/>
      <c r="B31" s="13"/>
      <c r="C31" s="15"/>
      <c r="D31" s="17"/>
    </row>
    <row r="32" spans="1:5" ht="15" customHeight="1">
      <c r="A32" s="14"/>
      <c r="B32" s="13"/>
      <c r="C32" s="15"/>
      <c r="D32" s="16"/>
    </row>
    <row r="33" spans="4:4">
      <c r="D33" s="18"/>
    </row>
  </sheetData>
  <mergeCells count="2">
    <mergeCell ref="A2:D2"/>
    <mergeCell ref="A1:D1"/>
  </mergeCells>
  <phoneticPr fontId="2" type="noConversion"/>
  <conditionalFormatting sqref="A32:B32">
    <cfRule type="containsText" dxfId="1103" priority="7629" operator="containsText" text="Ok">
      <formula>NOT(ISERROR(SEARCH("Ok",A32)))</formula>
    </cfRule>
  </conditionalFormatting>
  <conditionalFormatting sqref="A32:B32 D32">
    <cfRule type="containsText" dxfId="1102" priority="6865" operator="containsText" text="N/A">
      <formula>NOT(ISERROR(SEARCH("N/A",A32)))</formula>
    </cfRule>
    <cfRule type="containsText" dxfId="1101" priority="6866" operator="containsText" text="Nok">
      <formula>NOT(ISERROR(SEARCH("Nok",A32)))</formula>
    </cfRule>
  </conditionalFormatting>
  <conditionalFormatting sqref="D33">
    <cfRule type="containsText" dxfId="1097" priority="28142" operator="containsText" text="Nok">
      <formula>NOT(ISERROR(SEARCH("Nok",D33)))</formula>
    </cfRule>
    <cfRule type="containsText" dxfId="1096" priority="28473" operator="containsText" text="N/A">
      <formula>NOT(ISERROR(SEARCH("N/A",D33)))</formula>
    </cfRule>
    <cfRule type="containsText" dxfId="1095" priority="28496" operator="containsText" text="Nok">
      <formula>NOT(ISERROR(SEARCH("Nok",D33)))</formula>
    </cfRule>
    <cfRule type="containsText" dxfId="1094" priority="28497" operator="containsText" text="Ok">
      <formula>NOT(ISERROR(SEARCH("Ok",D33)))</formula>
    </cfRule>
    <cfRule type="containsText" dxfId="1093" priority="31771" operator="containsText" text="Nok">
      <formula>NOT(ISERROR(SEARCH("Nok",D33)))</formula>
    </cfRule>
    <cfRule type="containsText" dxfId="1092" priority="31772" operator="containsText" text="Ok">
      <formula>NOT(ISERROR(SEARCH("Ok",D33)))</formula>
    </cfRule>
    <cfRule type="containsText" dxfId="1091" priority="41636" operator="containsText" text="N/A">
      <formula>NOT(ISERROR(SEARCH("N/A",D33)))</formula>
    </cfRule>
    <cfRule type="containsText" dxfId="1090" priority="41637" operator="containsText" text="Nok">
      <formula>NOT(ISERROR(SEARCH("Nok",D33)))</formula>
    </cfRule>
    <cfRule type="containsText" dxfId="1089" priority="41638" operator="containsText" text="Ok">
      <formula>NOT(ISERROR(SEARCH("Ok",D33)))</formula>
    </cfRule>
    <cfRule type="containsText" dxfId="1088" priority="43265" operator="containsText" text="N/A">
      <formula>NOT(ISERROR(SEARCH("N/A",D33)))</formula>
    </cfRule>
    <cfRule type="containsText" dxfId="1087" priority="43266" operator="containsText" text="Nok">
      <formula>NOT(ISERROR(SEARCH("Nok",D33)))</formula>
    </cfRule>
    <cfRule type="containsText" dxfId="1086" priority="43270" operator="containsText" text="N/A">
      <formula>NOT(ISERROR(SEARCH("N/A",D33)))</formula>
    </cfRule>
    <cfRule type="containsText" dxfId="1085" priority="43271" operator="containsText" text="Nok">
      <formula>NOT(ISERROR(SEARCH("Nok",D33)))</formula>
    </cfRule>
    <cfRule type="containsText" dxfId="1084" priority="43272" operator="containsText" text="Ok">
      <formula>NOT(ISERROR(SEARCH("Ok",D33)))</formula>
    </cfRule>
  </conditionalFormatting>
  <conditionalFormatting sqref="D32">
    <cfRule type="containsText" dxfId="1083" priority="6854" operator="containsText" text="N/A">
      <formula>NOT(ISERROR(SEARCH("N/A",D32)))</formula>
    </cfRule>
    <cfRule type="containsText" dxfId="1082" priority="6855" operator="containsText" text="Nok">
      <formula>NOT(ISERROR(SEARCH("Nok",D32)))</formula>
    </cfRule>
    <cfRule type="containsText" dxfId="1081" priority="6856" operator="containsText" text="Ok">
      <formula>NOT(ISERROR(SEARCH("Ok",D32)))</formula>
    </cfRule>
    <cfRule type="containsText" dxfId="1080" priority="6859" operator="containsText" text="Ok">
      <formula>NOT(ISERROR(SEARCH("Ok",D32)))</formula>
    </cfRule>
  </conditionalFormatting>
  <conditionalFormatting sqref="A29:B29">
    <cfRule type="containsText" dxfId="650" priority="5210" operator="containsText" text="Ok">
      <formula>NOT(ISERROR(SEARCH("Ok",A29)))</formula>
    </cfRule>
    <cfRule type="containsText" dxfId="649" priority="5211" operator="containsText" text="Ok">
      <formula>NOT(ISERROR(SEARCH("Ok",A29)))</formula>
    </cfRule>
    <cfRule type="containsText" dxfId="648" priority="5214" operator="containsText" text="N/A">
      <formula>NOT(ISERROR(SEARCH("N/A",A29)))</formula>
    </cfRule>
    <cfRule type="containsText" dxfId="647" priority="5215" operator="containsText" text="Nok">
      <formula>NOT(ISERROR(SEARCH("Nok",A29)))</formula>
    </cfRule>
    <cfRule type="containsText" dxfId="646" priority="5216" operator="containsText" text="Ok">
      <formula>NOT(ISERROR(SEARCH("Ok",A29)))</formula>
    </cfRule>
  </conditionalFormatting>
  <conditionalFormatting sqref="A29:B29">
    <cfRule type="containsText" dxfId="645" priority="5208" operator="containsText" text="N/A">
      <formula>NOT(ISERROR(SEARCH("N/A",A29)))</formula>
    </cfRule>
    <cfRule type="containsText" dxfId="644" priority="5209" operator="containsText" text="Nok">
      <formula>NOT(ISERROR(SEARCH("Nok",A29)))</formula>
    </cfRule>
  </conditionalFormatting>
  <conditionalFormatting sqref="A29:B29">
    <cfRule type="containsText" dxfId="643" priority="5212" operator="containsText" text="N/A">
      <formula>NOT(ISERROR(SEARCH("N/A",A29)))</formula>
    </cfRule>
    <cfRule type="containsText" dxfId="642" priority="5213" operator="containsText" text="Nok">
      <formula>NOT(ISERROR(SEARCH("Nok",A29)))</formula>
    </cfRule>
  </conditionalFormatting>
  <conditionalFormatting sqref="A28:B28">
    <cfRule type="containsText" dxfId="641" priority="5221" operator="containsText" text="N/A">
      <formula>NOT(ISERROR(SEARCH("N/A",A28)))</formula>
    </cfRule>
    <cfRule type="containsText" dxfId="640" priority="5222" operator="containsText" text="Nok">
      <formula>NOT(ISERROR(SEARCH("Nok",A28)))</formula>
    </cfRule>
  </conditionalFormatting>
  <conditionalFormatting sqref="A28:B28">
    <cfRule type="containsText" dxfId="639" priority="5219" operator="containsText" text="Ok">
      <formula>NOT(ISERROR(SEARCH("Ok",A28)))</formula>
    </cfRule>
    <cfRule type="containsText" dxfId="638" priority="5220" operator="containsText" text="Ok">
      <formula>NOT(ISERROR(SEARCH("Ok",A28)))</formula>
    </cfRule>
    <cfRule type="containsText" dxfId="637" priority="5223" operator="containsText" text="N/A">
      <formula>NOT(ISERROR(SEARCH("N/A",A28)))</formula>
    </cfRule>
    <cfRule type="containsText" dxfId="636" priority="5224" operator="containsText" text="Nok">
      <formula>NOT(ISERROR(SEARCH("Nok",A28)))</formula>
    </cfRule>
    <cfRule type="containsText" dxfId="635" priority="5225" operator="containsText" text="Ok">
      <formula>NOT(ISERROR(SEARCH("Ok",A28)))</formula>
    </cfRule>
  </conditionalFormatting>
  <conditionalFormatting sqref="A28:B28">
    <cfRule type="containsText" dxfId="634" priority="5217" operator="containsText" text="N/A">
      <formula>NOT(ISERROR(SEARCH("N/A",A28)))</formula>
    </cfRule>
    <cfRule type="containsText" dxfId="633" priority="5218" operator="containsText" text="Nok">
      <formula>NOT(ISERROR(SEARCH("Nok",A28)))</formula>
    </cfRule>
  </conditionalFormatting>
  <conditionalFormatting sqref="A30:B30">
    <cfRule type="containsText" dxfId="632" priority="5197" operator="containsText" text="N/A">
      <formula>NOT(ISERROR(SEARCH("N/A",A30)))</formula>
    </cfRule>
    <cfRule type="containsText" dxfId="631" priority="5198" operator="containsText" text="Nok">
      <formula>NOT(ISERROR(SEARCH("Nok",A30)))</formula>
    </cfRule>
    <cfRule type="containsText" dxfId="630" priority="5199" operator="containsText" text="Ok">
      <formula>NOT(ISERROR(SEARCH("Ok",A30)))</formula>
    </cfRule>
  </conditionalFormatting>
  <conditionalFormatting sqref="A31:B31">
    <cfRule type="containsText" dxfId="629" priority="5190" operator="containsText" text="Ok">
      <formula>NOT(ISERROR(SEARCH("Ok",A31)))</formula>
    </cfRule>
    <cfRule type="containsText" dxfId="628" priority="5191" operator="containsText" text="Ok">
      <formula>NOT(ISERROR(SEARCH("Ok",A31)))</formula>
    </cfRule>
    <cfRule type="containsText" dxfId="627" priority="5194" operator="containsText" text="N/A">
      <formula>NOT(ISERROR(SEARCH("N/A",A31)))</formula>
    </cfRule>
    <cfRule type="containsText" dxfId="626" priority="5195" operator="containsText" text="Nok">
      <formula>NOT(ISERROR(SEARCH("Nok",A31)))</formula>
    </cfRule>
    <cfRule type="containsText" dxfId="625" priority="5196" operator="containsText" text="Ok">
      <formula>NOT(ISERROR(SEARCH("Ok",A31)))</formula>
    </cfRule>
  </conditionalFormatting>
  <conditionalFormatting sqref="A31:B31">
    <cfRule type="containsText" dxfId="624" priority="5188" operator="containsText" text="N/A">
      <formula>NOT(ISERROR(SEARCH("N/A",A31)))</formula>
    </cfRule>
    <cfRule type="containsText" dxfId="623" priority="5189" operator="containsText" text="Nok">
      <formula>NOT(ISERROR(SEARCH("Nok",A31)))</formula>
    </cfRule>
  </conditionalFormatting>
  <conditionalFormatting sqref="A31:B31">
    <cfRule type="containsText" dxfId="622" priority="5192" operator="containsText" text="N/A">
      <formula>NOT(ISERROR(SEARCH("N/A",A31)))</formula>
    </cfRule>
    <cfRule type="containsText" dxfId="621" priority="5193" operator="containsText" text="Nok">
      <formula>NOT(ISERROR(SEARCH("Nok",A31)))</formula>
    </cfRule>
  </conditionalFormatting>
  <conditionalFormatting sqref="D28">
    <cfRule type="containsText" dxfId="280" priority="1288" operator="containsText" text="N/A">
      <formula>NOT(ISERROR(SEARCH("N/A",D28)))</formula>
    </cfRule>
    <cfRule type="containsText" dxfId="279" priority="1289" operator="containsText" text="Nok">
      <formula>NOT(ISERROR(SEARCH("Nok",D28)))</formula>
    </cfRule>
    <cfRule type="containsText" dxfId="278" priority="1290" operator="containsText" text="Ok">
      <formula>NOT(ISERROR(SEARCH("Ok",D28)))</formula>
    </cfRule>
    <cfRule type="containsText" dxfId="277" priority="1291" operator="containsText" text="Nok">
      <formula>NOT(ISERROR(SEARCH("Nok",D28)))</formula>
    </cfRule>
    <cfRule type="containsText" dxfId="276" priority="1292" operator="containsText" text="Ok">
      <formula>NOT(ISERROR(SEARCH("Ok",D28)))</formula>
    </cfRule>
    <cfRule type="containsText" dxfId="275" priority="1293" operator="containsText" text="N/A">
      <formula>NOT(ISERROR(SEARCH("N/A",D28)))</formula>
    </cfRule>
    <cfRule type="containsText" dxfId="274" priority="1294" operator="containsText" text="Nok">
      <formula>NOT(ISERROR(SEARCH("Nok",D28)))</formula>
    </cfRule>
    <cfRule type="containsText" dxfId="273" priority="1295" operator="containsText" text="Ok">
      <formula>NOT(ISERROR(SEARCH("Ok",D28)))</formula>
    </cfRule>
    <cfRule type="containsText" dxfId="272" priority="1296" operator="containsText" text="N/A">
      <formula>NOT(ISERROR(SEARCH(("N/A"),(D28))))</formula>
    </cfRule>
    <cfRule type="containsText" dxfId="271" priority="1297" operator="containsText" text="Nok">
      <formula>NOT(ISERROR(SEARCH(("Nok"),(D28))))</formula>
    </cfRule>
    <cfRule type="containsText" dxfId="270" priority="1298" operator="containsText" text="Ok">
      <formula>NOT(ISERROR(SEARCH(("Ok"),(D28))))</formula>
    </cfRule>
    <cfRule type="containsText" dxfId="269" priority="1299" operator="containsText" text="N/A">
      <formula>NOT(ISERROR(SEARCH(("N/A"),(D28))))</formula>
    </cfRule>
    <cfRule type="containsText" dxfId="268" priority="1300" operator="containsText" text="Nok">
      <formula>NOT(ISERROR(SEARCH(("Nok"),(D28))))</formula>
    </cfRule>
    <cfRule type="containsText" dxfId="267" priority="1301" operator="containsText" text="Ok">
      <formula>NOT(ISERROR(SEARCH(("Ok"),(D28))))</formula>
    </cfRule>
    <cfRule type="containsText" dxfId="266" priority="1302" operator="containsText" text="N/A">
      <formula>NOT(ISERROR(SEARCH(("N/A"),(D28))))</formula>
    </cfRule>
    <cfRule type="containsText" dxfId="265" priority="1303" operator="containsText" text="Nok">
      <formula>NOT(ISERROR(SEARCH(("Nok"),(D28))))</formula>
    </cfRule>
    <cfRule type="containsText" dxfId="264" priority="1304" operator="containsText" text="Ok">
      <formula>NOT(ISERROR(SEARCH(("Ok"),(D28))))</formula>
    </cfRule>
  </conditionalFormatting>
  <conditionalFormatting sqref="D29">
    <cfRule type="containsText" dxfId="263" priority="1264" operator="containsText" text="N/A">
      <formula>NOT(ISERROR(SEARCH("N/A",D29)))</formula>
    </cfRule>
    <cfRule type="containsText" dxfId="262" priority="1265" operator="containsText" text="Nok">
      <formula>NOT(ISERROR(SEARCH("Nok",D29)))</formula>
    </cfRule>
    <cfRule type="containsText" dxfId="261" priority="1266" operator="containsText" text="Ok">
      <formula>NOT(ISERROR(SEARCH("Ok",D29)))</formula>
    </cfRule>
    <cfRule type="containsText" dxfId="260" priority="1267" operator="containsText" text="Nok">
      <formula>NOT(ISERROR(SEARCH("Nok",D29)))</formula>
    </cfRule>
    <cfRule type="containsText" dxfId="259" priority="1268" operator="containsText" text="Ok">
      <formula>NOT(ISERROR(SEARCH("Ok",D29)))</formula>
    </cfRule>
    <cfRule type="containsText" dxfId="258" priority="1269" operator="containsText" text="N/A">
      <formula>NOT(ISERROR(SEARCH("N/A",D29)))</formula>
    </cfRule>
    <cfRule type="containsText" dxfId="257" priority="1270" operator="containsText" text="Nok">
      <formula>NOT(ISERROR(SEARCH("Nok",D29)))</formula>
    </cfRule>
    <cfRule type="containsText" dxfId="256" priority="1271" operator="containsText" text="Ok">
      <formula>NOT(ISERROR(SEARCH("Ok",D29)))</formula>
    </cfRule>
    <cfRule type="containsText" dxfId="255" priority="1272" operator="containsText" text="N/A">
      <formula>NOT(ISERROR(SEARCH(("N/A"),(D29))))</formula>
    </cfRule>
    <cfRule type="containsText" dxfId="254" priority="1273" operator="containsText" text="Nok">
      <formula>NOT(ISERROR(SEARCH(("Nok"),(D29))))</formula>
    </cfRule>
    <cfRule type="containsText" dxfId="253" priority="1274" operator="containsText" text="Ok">
      <formula>NOT(ISERROR(SEARCH(("Ok"),(D29))))</formula>
    </cfRule>
    <cfRule type="containsText" dxfId="252" priority="1275" operator="containsText" text="N/A">
      <formula>NOT(ISERROR(SEARCH(("N/A"),(D29))))</formula>
    </cfRule>
    <cfRule type="containsText" dxfId="251" priority="1276" operator="containsText" text="Nok">
      <formula>NOT(ISERROR(SEARCH(("Nok"),(D29))))</formula>
    </cfRule>
    <cfRule type="containsText" dxfId="250" priority="1277" operator="containsText" text="Ok">
      <formula>NOT(ISERROR(SEARCH(("Ok"),(D29))))</formula>
    </cfRule>
    <cfRule type="containsText" dxfId="249" priority="1278" operator="containsText" text="N/A">
      <formula>NOT(ISERROR(SEARCH(("N/A"),(D29))))</formula>
    </cfRule>
    <cfRule type="containsText" dxfId="248" priority="1279" operator="containsText" text="Nok">
      <formula>NOT(ISERROR(SEARCH(("Nok"),(D29))))</formula>
    </cfRule>
    <cfRule type="containsText" dxfId="247" priority="1280" operator="containsText" text="Ok">
      <formula>NOT(ISERROR(SEARCH(("Ok"),(D29))))</formula>
    </cfRule>
  </conditionalFormatting>
  <conditionalFormatting sqref="D30">
    <cfRule type="containsText" dxfId="246" priority="1221" operator="containsText" text="N/A">
      <formula>NOT(ISERROR(SEARCH("N/A",D30)))</formula>
    </cfRule>
    <cfRule type="containsText" dxfId="245" priority="1222" operator="containsText" text="Nok">
      <formula>NOT(ISERROR(SEARCH("Nok",D30)))</formula>
    </cfRule>
    <cfRule type="containsText" dxfId="244" priority="1223" operator="containsText" text="Ok">
      <formula>NOT(ISERROR(SEARCH("Ok",D30)))</formula>
    </cfRule>
  </conditionalFormatting>
  <conditionalFormatting sqref="D31">
    <cfRule type="containsText" dxfId="243" priority="1166" operator="containsText" text="N/A">
      <formula>NOT(ISERROR(SEARCH("N/A",D31)))</formula>
    </cfRule>
    <cfRule type="containsText" dxfId="242" priority="1167" operator="containsText" text="Nok">
      <formula>NOT(ISERROR(SEARCH("Nok",D31)))</formula>
    </cfRule>
    <cfRule type="containsText" dxfId="241" priority="1168" operator="containsText" text="Ok">
      <formula>NOT(ISERROR(SEARCH("Ok",D31)))</formula>
    </cfRule>
    <cfRule type="containsText" dxfId="240" priority="1169" operator="containsText" text="Nok">
      <formula>NOT(ISERROR(SEARCH("Nok",D31)))</formula>
    </cfRule>
    <cfRule type="containsText" dxfId="239" priority="1170" operator="containsText" text="Ok">
      <formula>NOT(ISERROR(SEARCH("Ok",D31)))</formula>
    </cfRule>
    <cfRule type="containsText" dxfId="238" priority="1171" operator="containsText" text="N/A">
      <formula>NOT(ISERROR(SEARCH("N/A",D31)))</formula>
    </cfRule>
    <cfRule type="containsText" dxfId="237" priority="1172" operator="containsText" text="Nok">
      <formula>NOT(ISERROR(SEARCH("Nok",D31)))</formula>
    </cfRule>
    <cfRule type="containsText" dxfId="236" priority="1173" operator="containsText" text="Ok">
      <formula>NOT(ISERROR(SEARCH("Ok",D31)))</formula>
    </cfRule>
    <cfRule type="containsText" dxfId="235" priority="1174" operator="containsText" text="N/A">
      <formula>NOT(ISERROR(SEARCH(("N/A"),(D31))))</formula>
    </cfRule>
    <cfRule type="containsText" dxfId="234" priority="1175" operator="containsText" text="Nok">
      <formula>NOT(ISERROR(SEARCH(("Nok"),(D31))))</formula>
    </cfRule>
    <cfRule type="containsText" dxfId="233" priority="1176" operator="containsText" text="Ok">
      <formula>NOT(ISERROR(SEARCH(("Ok"),(D31))))</formula>
    </cfRule>
    <cfRule type="containsText" dxfId="232" priority="1177" operator="containsText" text="N/A">
      <formula>NOT(ISERROR(SEARCH(("N/A"),(D31))))</formula>
    </cfRule>
    <cfRule type="containsText" dxfId="231" priority="1178" operator="containsText" text="Nok">
      <formula>NOT(ISERROR(SEARCH(("Nok"),(D31))))</formula>
    </cfRule>
    <cfRule type="containsText" dxfId="230" priority="1179" operator="containsText" text="Ok">
      <formula>NOT(ISERROR(SEARCH(("Ok"),(D31))))</formula>
    </cfRule>
    <cfRule type="containsText" dxfId="229" priority="1180" operator="containsText" text="N/A">
      <formula>NOT(ISERROR(SEARCH(("N/A"),(D31))))</formula>
    </cfRule>
    <cfRule type="containsText" dxfId="228" priority="1181" operator="containsText" text="Nok">
      <formula>NOT(ISERROR(SEARCH(("Nok"),(D31))))</formula>
    </cfRule>
    <cfRule type="containsText" dxfId="227" priority="1182" operator="containsText" text="Ok">
      <formula>NOT(ISERROR(SEARCH(("Ok"),(D31))))</formula>
    </cfRule>
  </conditionalFormatting>
  <conditionalFormatting sqref="C32">
    <cfRule type="containsText" dxfId="226" priority="315" operator="containsText" text="Ok">
      <formula>NOT(ISERROR(SEARCH("Ok",C32)))</formula>
    </cfRule>
    <cfRule type="containsText" dxfId="225" priority="316" operator="containsText" text="Nok">
      <formula>NOT(ISERROR(SEARCH("Nok",C32)))</formula>
    </cfRule>
    <cfRule type="containsText" dxfId="224" priority="317" operator="containsText" text="N/A">
      <formula>NOT(ISERROR(SEARCH("N/A",C32)))</formula>
    </cfRule>
  </conditionalFormatting>
  <conditionalFormatting sqref="C28:C29">
    <cfRule type="containsText" dxfId="10" priority="11" operator="containsText" text="Ok">
      <formula>NOT(ISERROR(SEARCH("Ok",C28)))</formula>
    </cfRule>
  </conditionalFormatting>
  <conditionalFormatting sqref="C28">
    <cfRule type="containsText" dxfId="9" priority="10" operator="containsText" text="Nok">
      <formula>NOT(ISERROR(SEARCH("Nok",C28)))</formula>
    </cfRule>
  </conditionalFormatting>
  <conditionalFormatting sqref="C29">
    <cfRule type="containsText" dxfId="8" priority="8" operator="containsText" text="Nok">
      <formula>NOT(ISERROR(SEARCH("Nok",C29)))</formula>
    </cfRule>
  </conditionalFormatting>
  <conditionalFormatting sqref="C28">
    <cfRule type="containsText" dxfId="7" priority="9" operator="containsText" text="N/A">
      <formula>NOT(ISERROR(SEARCH("N/A",C28)))</formula>
    </cfRule>
  </conditionalFormatting>
  <conditionalFormatting sqref="C29">
    <cfRule type="containsText" dxfId="6" priority="7" operator="containsText" text="N/A">
      <formula>NOT(ISERROR(SEARCH("N/A",C29)))</formula>
    </cfRule>
  </conditionalFormatting>
  <conditionalFormatting sqref="C30">
    <cfRule type="containsText" dxfId="5" priority="4" operator="containsText" text="N/A">
      <formula>NOT(ISERROR(SEARCH("N/A",C30)))</formula>
    </cfRule>
    <cfRule type="containsText" dxfId="4" priority="5" operator="containsText" text="Nok">
      <formula>NOT(ISERROR(SEARCH("Nok",C30)))</formula>
    </cfRule>
    <cfRule type="containsText" dxfId="3" priority="6" operator="containsText" text="Ok">
      <formula>NOT(ISERROR(SEARCH("Ok",C30)))</formula>
    </cfRule>
  </conditionalFormatting>
  <conditionalFormatting sqref="C31">
    <cfRule type="containsText" dxfId="2" priority="3" operator="containsText" text="Ok">
      <formula>NOT(ISERROR(SEARCH("Ok",C31)))</formula>
    </cfRule>
  </conditionalFormatting>
  <conditionalFormatting sqref="C31">
    <cfRule type="containsText" dxfId="1" priority="2" operator="containsText" text="Nok">
      <formula>NOT(ISERROR(SEARCH("Nok",C31)))</formula>
    </cfRule>
  </conditionalFormatting>
  <conditionalFormatting sqref="C31">
    <cfRule type="containsText" dxfId="0" priority="1" operator="containsText" text="N/A">
      <formula>NOT(ISERROR(SEARCH("N/A",C31)))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Janeiro - 2026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Aux. Administrativo Contratos</dc:creator>
  <cp:lastModifiedBy>Cristiane Carvalho</cp:lastModifiedBy>
  <dcterms:created xsi:type="dcterms:W3CDTF">2025-06-03T16:54:45Z</dcterms:created>
  <dcterms:modified xsi:type="dcterms:W3CDTF">2026-06-01T18:40:26Z</dcterms:modified>
  <cp:contentStatus/>
</cp:coreProperties>
</file>