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J55EGJwGQHqkujJPFIhNyEd2KTIn1P97\GC HRLN\9.0 Planilhas HRLN\Relatório - Prestação de Serviços Mensal - HRLN\06_Junho\"/>
    </mc:Choice>
  </mc:AlternateContent>
  <xr:revisionPtr revIDLastSave="0" documentId="13_ncr:1_{01A93A85-3129-43D5-B289-DA5B9B50D46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lanilha1" sheetId="1" r:id="rId1"/>
  </sheets>
  <definedNames>
    <definedName name="_xlnm._FilterDatabase" localSheetId="0" hidden="1">Planilha1!$A$7:$D$182</definedName>
    <definedName name="_xlnm.Print_Area" localSheetId="0">Planilha1!$A$1:$N$182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<sst xmlns="http://schemas.openxmlformats.org/spreadsheetml/2006/main" count="529" uniqueCount="483">
  <si>
    <t>EMPRESA</t>
  </si>
  <si>
    <t>CNPJ</t>
  </si>
  <si>
    <t>OBJETO DO CONTRATO</t>
  </si>
  <si>
    <t>AIR LIQUIDE BRASIL LTDA</t>
  </si>
  <si>
    <t>00.331.788/0022-43</t>
  </si>
  <si>
    <t>LOCAÇÃO DE TANQUES OXIGÊNIO LÍQUIDO MEDICINAL</t>
  </si>
  <si>
    <t>INSUMOS</t>
  </si>
  <si>
    <t>22.166.193/0018-36</t>
  </si>
  <si>
    <t>FORNECIMENTO DE LINK DEDICADO FULL DUPLEX DE 100MB</t>
  </si>
  <si>
    <t>AMBIENTALIS ANÁLISES DE AMBIENTES LTDA</t>
  </si>
  <si>
    <t>61.649.130/0001-20</t>
  </si>
  <si>
    <t>REALIZAÇÃO DE ANÁLISE MICROBIOLÓGICA DO AR</t>
  </si>
  <si>
    <t>ARTHRON SERVICOS MEDICOS REGISTRO LTDA</t>
  </si>
  <si>
    <t>33.676.926/0001-50</t>
  </si>
  <si>
    <t xml:space="preserve">SERVIÇOS MÉDICOS EM ORTOPEDIA </t>
  </si>
  <si>
    <t>AUTOPROJECTS AUTOMAÇÃO LTDA</t>
  </si>
  <si>
    <t>08.864.655/0001-10</t>
  </si>
  <si>
    <t>MANUTENÇÃO DE CORREIO PNEUMÁTICO</t>
  </si>
  <si>
    <t>AZULLI REABILITAÇÃO - CLINICA E FISIOTERAPIA LTDA</t>
  </si>
  <si>
    <t>36.444.815/0001-07</t>
  </si>
  <si>
    <t>FISIOTERAPIA</t>
  </si>
  <si>
    <t>BACELLAR &amp; PRICOLI SERV. MÉDICOS LTDA</t>
  </si>
  <si>
    <t>41.912.977/0001-62</t>
  </si>
  <si>
    <t>SERVIÇOS MÉDICOS ESPECIALIZADOS EM INFECTOLOGIA</t>
  </si>
  <si>
    <t>BPP SERVIÇOS MÉDICOS LTDA</t>
  </si>
  <si>
    <t>SERVIÇOS MÉDICOS E PARA REALIZAÇÃO DE TESTE ERGOMÉTRICO</t>
  </si>
  <si>
    <t>CAPITAL HUMANO OUTSOURCING E CONSULTORIA LTDA</t>
  </si>
  <si>
    <t>27.331.422/0001-04</t>
  </si>
  <si>
    <t>ASSESSORIA DE FOLHA DE PAGAMENTO</t>
  </si>
  <si>
    <t>CARDIACVALLEY SERVIÇOS MÉDICOS S/S LTDA</t>
  </si>
  <si>
    <t>35.815.097/0001-75</t>
  </si>
  <si>
    <t>SERVIÇOS MÉDICOS EM CIRURGIA CARDÍACA</t>
  </si>
  <si>
    <t>CENTRO DE INTEGRAÇÃO EMPRESA ESCOLA - CIEE</t>
  </si>
  <si>
    <t>61.600.839/0001-55</t>
  </si>
  <si>
    <t>PROGRAMAS DE APRENDIZAGEM - JOVEM APRENDIZ</t>
  </si>
  <si>
    <t>CESPAH - CENTRO ESPECIALIZADO EM ANESTESIOLOGIA HOSPITLAR LTDA</t>
  </si>
  <si>
    <t>29.762.152/0001-03</t>
  </si>
  <si>
    <t>ANESTESIOLOGIA</t>
  </si>
  <si>
    <t>CLEAN MEDICAL COM. LOCAÇÃO DE EQUIP. HOSPITALARES LTDA</t>
  </si>
  <si>
    <t>11.957.593/0001-03</t>
  </si>
  <si>
    <t>LOCAÇÃO DE ARCO CIRÚRGICO</t>
  </si>
  <si>
    <t>CLÍNICA MEDICA LITORAL NORTE LTDA</t>
  </si>
  <si>
    <t>08.623.614/0001-31</t>
  </si>
  <si>
    <t>CLINICA MÉDICA E CARDIOLOGIA</t>
  </si>
  <si>
    <t>CLINUTREMPAR SÃO JOSÉ DOS CAMPOS SOCIEDADE SIMPLES</t>
  </si>
  <si>
    <t>33.712.801/0001-39</t>
  </si>
  <si>
    <t>MEDICINA INTENSIVA DE ADULTOS E CORONARIANA</t>
  </si>
  <si>
    <t>COLSAN - ASSOCIAÇÃO BENEFICENTE DE COLETA DE SANGUE</t>
  </si>
  <si>
    <t>61.047.007/0001-53</t>
  </si>
  <si>
    <t>AGENCIA TRANSFUSIONAL</t>
  </si>
  <si>
    <t>CONVERGÊNCIA TELEINFORMÁTICA LTDA</t>
  </si>
  <si>
    <t>SERVIÇOS DE INSTALAÇÃO, ATIVAÇÃO, MANUTENÇÃO E SUPORTE DE INFRAESTRUTURA DE REDES</t>
  </si>
  <si>
    <t>DIAGNOS MEDICINA ESPECIALIZADA LTDA</t>
  </si>
  <si>
    <t>08.717.971/0001-69,</t>
  </si>
  <si>
    <t>SERVIÇOS ANATOMIA PATOLOGICA EM PACIENTES CIRURGICOS</t>
  </si>
  <si>
    <t>DO VAL SERVIÇOS MÉDICOS LTDA</t>
  </si>
  <si>
    <t>03.969.228/0001-82</t>
  </si>
  <si>
    <t>LOCAÇÃO DE AMUNLÂNCIA (REMOÇÃO DE PACIENTES)</t>
  </si>
  <si>
    <t>EMPRESA BRASILEIRA DE CORREIOS E TELÉGRAFOS</t>
  </si>
  <si>
    <t>34.028.316/0031-29</t>
  </si>
  <si>
    <t>SERVIÇO POSTAL</t>
  </si>
  <si>
    <t>EPIMED SOLUTIONS TECNOLOGIA DE INFORMACOES MEDICAS LTDA</t>
  </si>
  <si>
    <t>10.542.126/0001-41</t>
  </si>
  <si>
    <t>FORNECIMENTO DE SISTEMA DE GERENCIAMENTO CLÍNICO DAS UTIS</t>
  </si>
  <si>
    <t>E-VAL COMERCIO E SERVIÇOS DE INFORMATICA EM SAUDE LTDA</t>
  </si>
  <si>
    <t>20.231.241/0001-59</t>
  </si>
  <si>
    <t>FORNECIMENTO DE SOFTWARES E SERVIÇOS PARA GERAÇÃO E VERIFICAÇÃO DE ASSINATURA ELETRÔNICA AVANÇADA E QUALIFICADA</t>
  </si>
  <si>
    <t xml:space="preserve">F&amp;O SERVIÇOS MÉDICOS LTDA </t>
  </si>
  <si>
    <t>21.881.472/0001-70</t>
  </si>
  <si>
    <t>SERVIÇOS MÉDICOS EM ENDOCRINOLOGIA</t>
  </si>
  <si>
    <t>FLM SERVIÇOS FISCAIS EMPRESARIAIS LTDA</t>
  </si>
  <si>
    <t>08.636.380/0001-67</t>
  </si>
  <si>
    <t xml:space="preserve"> CONSULTORIA PARA DIAGNÓSTICO TRIBUTÁRIO DO ISG </t>
  </si>
  <si>
    <t>GEM ELETRICA E HIDRAULICA LTDA</t>
  </si>
  <si>
    <t xml:space="preserve">MANUTENÇÃO PREVENTIVA PARA GERADORES DE ENERGIA </t>
  </si>
  <si>
    <t>GHETTI BAUERMANN SERVIÇOS ODONTOLÓGICOS EIRELI</t>
  </si>
  <si>
    <t>19.120.704/0001-26</t>
  </si>
  <si>
    <t>SERVIÇOS EM ODONTOLOGIA</t>
  </si>
  <si>
    <t>LABORATÓRIO DE ANÁLISES CLINICAS E ANATOMOPATOLOGICA</t>
  </si>
  <si>
    <t>HVAC SERVICOS DE CLIMATIZACAO EIRELI</t>
  </si>
  <si>
    <t>27.954.169/0001-37</t>
  </si>
  <si>
    <t>MANUTENÇÃO DO SISTEMA DE CLIMATIZAÇÃO E VENTILAÇÃO</t>
  </si>
  <si>
    <t>ICB SERV. TRATAMENTO CÂNCER DE CARAGUATATUBA LTDA</t>
  </si>
  <si>
    <t>43.612.146/0001-09</t>
  </si>
  <si>
    <t>SERVIÇOS MÉDICOS EM ONCOLOGIA CLÍNICA</t>
  </si>
  <si>
    <t>ISOTEC TECNOLOGIA MEDICA LTDA ­ ME</t>
  </si>
  <si>
    <t>23.048.839/0001-03</t>
  </si>
  <si>
    <t>LOCAÇÃO DE 02 UNIDADES DE SISTEMA DE BOMBEAMENTO INTRA-AÓRTICO AUTOMÁTICO</t>
  </si>
  <si>
    <t>KEV X - SOLUCOES E SERVICOS LTDA - ME</t>
  </si>
  <si>
    <t>19.450.854/0001-06</t>
  </si>
  <si>
    <t>SERVIÇOS DE ELABORAÇÃO DO PLANO DE PROTEÇÃO RADIOLÓGICA</t>
  </si>
  <si>
    <t>KON TATO COMERCIAL LTDA - EPP</t>
  </si>
  <si>
    <t> 61.304.069/0001-01</t>
  </si>
  <si>
    <t>MANUTENÇÃO PREVENTIVA E CORRETIVA DE UMA DIGITALIZADORA DE IMAGENS RADIOLÓGICAS</t>
  </si>
  <si>
    <t>KONIMAGEM COMERCIAL LTDA</t>
  </si>
  <si>
    <t>58.598.368/0001-83</t>
  </si>
  <si>
    <t>LABORATÓRIOS B BRAUN S/A</t>
  </si>
  <si>
    <t xml:space="preserve">SERVIÇO ESPECIALIZADA PARA MANUTENÇÃO PREVENTIVA E CORRETIVA DAS MÁQUINAS DE HEMODIÁLISE </t>
  </si>
  <si>
    <t>LOCALIZA FLEET S/A</t>
  </si>
  <si>
    <t>02.286.479/0001-08</t>
  </si>
  <si>
    <t>LOCAÇÃO DE VEÍCULO</t>
  </si>
  <si>
    <t>LPATSA ALIMENTAÇÃO E TERCEIRIZAÇÃO DE SERVIÇOS ADMINISTRATIVOS LTDA.</t>
  </si>
  <si>
    <t>13.530.225/0001-00</t>
  </si>
  <si>
    <t xml:space="preserve">SERVIÇO DE NUTRIÇÃO E ALIMENTAÇÃO </t>
  </si>
  <si>
    <t>M.K. PRESTAÇÃO DE SERVIÇOS EM SAUDE LTDA</t>
  </si>
  <si>
    <t xml:space="preserve">CONSULTORIA EM IMPLANTAÇÃO DE SISTEMA DRG </t>
  </si>
  <si>
    <t>MAIS NOVE MEDICINA DIAGNÓSTICA LTDA</t>
  </si>
  <si>
    <t>38.895.546/0001-20</t>
  </si>
  <si>
    <t>SERVIÇOS MÉDICOS EM MEDICINA NUCLEAR (CINTILOGRAFIA ÓSSEA)</t>
  </si>
  <si>
    <t>MGXTEC SOLUCOES EM ENERGIA LTDA</t>
  </si>
  <si>
    <t>23.388.569/0001-71</t>
  </si>
  <si>
    <t>MANUTENÇÃO DO SISTEMA UPS (NO-BREAKS)</t>
  </si>
  <si>
    <t>28.434.035/0001-58</t>
  </si>
  <si>
    <t>MPBIOS REPRESENTAÇÃO E SERVIÇOS LTDA</t>
  </si>
  <si>
    <t>07.369.213/0001-34</t>
  </si>
  <si>
    <t>MANUTENÇÃO PREVENTIVA PARA OS EQUIPAMENTOS DA CENTRAL DE MATERIAL E ESTERILIZAÇÃO (CME),</t>
  </si>
  <si>
    <t>MV SISTEMAS</t>
  </si>
  <si>
    <t>92.306.257/0001-94</t>
  </si>
  <si>
    <t>NAVEBRÁS SERVIÇOS E MANUTENÇÃO LTDA</t>
  </si>
  <si>
    <t>07.588.598/0001-20</t>
  </si>
  <si>
    <t>MANUTENÇÃO PREDIAL</t>
  </si>
  <si>
    <t>NEFROLOGIA CARAGUATATUBA SERVICOS MEDICOS LTDA</t>
  </si>
  <si>
    <t>38.215.527/0001-06</t>
  </si>
  <si>
    <t>NEFROLOGIA</t>
  </si>
  <si>
    <t>SERVIÇOS  MÉDICOS ESPECIALIZADOS EM UTI PEDIÁTRICA E PEDIATRIA</t>
  </si>
  <si>
    <t>NOVA INFORMÁTICA EIRELI</t>
  </si>
  <si>
    <t>16.346.926/0001-73</t>
  </si>
  <si>
    <t xml:space="preserve">ADMINISTRAÇÃO E SUPORTE DE BASE DE DADOS ORACLE </t>
  </si>
  <si>
    <t>PHARMACIA ARTESANAL LTDA</t>
  </si>
  <si>
    <t>53.440.939/0006-48</t>
  </si>
  <si>
    <t>FORNECIMENTO DE NUTRIÇÃO PARENTERAL</t>
  </si>
  <si>
    <t>PHD SISTEMAS DE ENERGIA INDUSTRIA, COMERCIO, IMPORTACAO E EXPORTACAO LTDA</t>
  </si>
  <si>
    <t>02.435.993/0001-50</t>
  </si>
  <si>
    <t>LOCAÇÃO DE NO-BREAKS</t>
  </si>
  <si>
    <t>PROBENE HRLN S/S</t>
  </si>
  <si>
    <t>29.857.152/0001-97</t>
  </si>
  <si>
    <t xml:space="preserve">DIAGNOSTICO POR IMAGEM </t>
  </si>
  <si>
    <t>07.486.752/0001-53</t>
  </si>
  <si>
    <t>ASSESSORIA DE CONTABILIDADE</t>
  </si>
  <si>
    <t>RAY D ACTION FISICA MEDICA LTDA</t>
  </si>
  <si>
    <t> 32.110.654/0001-64</t>
  </si>
  <si>
    <t>SERVIÇOS EM FÍSICA MÉDICA DE RADIOTERAPIA</t>
  </si>
  <si>
    <t xml:space="preserve">RHEMA SERVICOS E COMERCIO DE MAQUINAS EIRELI </t>
  </si>
  <si>
    <t>02.935.993/0001-19</t>
  </si>
  <si>
    <t>COMODATO DE EQUIPAMENTOS VENDING MACHINES.</t>
  </si>
  <si>
    <t>SAMTRONIC INDÚSTRIA E COMÉRCIO LTDA</t>
  </si>
  <si>
    <t>58.426.628/0001-33</t>
  </si>
  <si>
    <t>LOCAÇÃO BOMBA DE INFUSÃO POR SERINGA</t>
  </si>
  <si>
    <t>SAPRA LANDAUER SERVIÇO DE PROTEÇÃO RADIOLÓGICA LTDA</t>
  </si>
  <si>
    <t>50.429.810/0001-36</t>
  </si>
  <si>
    <t>DOSÍMETRO</t>
  </si>
  <si>
    <t>SERVIÇOS MÉDICOS EM HEMODINÂMICA</t>
  </si>
  <si>
    <t>SERV IMAGEM PAULISTANA ASSISTENCIA TECNICA LTDA ­ EPP</t>
  </si>
  <si>
    <t>07.019.147/0001-72</t>
  </si>
  <si>
    <t>MANUTENÇÃO PREVENTIVA E CORRETIVA DO MAMÓGRAFO E RAIO-X</t>
  </si>
  <si>
    <t>SISNAC PRODUTOS PARA SAÚDE LTDA</t>
  </si>
  <si>
    <t>10.444.624/0001-51</t>
  </si>
  <si>
    <t>LOCAÇÃO DE EQUIPAMENTOS AUTOMÁTICOS PARA UNITARIZAÇÃO DE MEDICAMENTOS E PREPARAÇÃO DE KITS FARMACÊUTICOS</t>
  </si>
  <si>
    <t>SISTEMAS CONVEX LOCAÇÕES DE PRODUTOS DE INFORMATICA LTDA</t>
  </si>
  <si>
    <t>73.147.084/0001-64</t>
  </si>
  <si>
    <t>LOCAÇÕES DE PRODUTOS DE INFORMATICA LTDA</t>
  </si>
  <si>
    <t>STAFF ASSESSORIA CLÍNICA EIRELI</t>
  </si>
  <si>
    <t>14.892.223/0001-15</t>
  </si>
  <si>
    <t>ENGENHARIA CLINICA</t>
  </si>
  <si>
    <t>STERIMED CEDRAL SERVICOS DE ESTERILIZACAO LTDA</t>
  </si>
  <si>
    <t>08.428.051/0001-20</t>
  </si>
  <si>
    <t>SERVIÇOS DE ESTERILIZAÇÃO DE ÓXIDO DE ETILENO DE MATERIAIS HOSPITALARES</t>
  </si>
  <si>
    <t>STYLES OPERADORA DE VIAGENS E TURISMO LTDA - ME</t>
  </si>
  <si>
    <t>23.777.271/0001-53</t>
  </si>
  <si>
    <t>FORNECIMENTO DE PASSAGENS AÉREAS E HOSPEDAGENS</t>
  </si>
  <si>
    <t xml:space="preserve">SERVIÇOS ESTIMULAÇÃO CARDÍACA ARTIFICIAL </t>
  </si>
  <si>
    <t>TELEFONICA BRASIL S.A</t>
  </si>
  <si>
    <t>02.558.157/0001-62</t>
  </si>
  <si>
    <t>TELEFONE FIXO</t>
  </si>
  <si>
    <t>LINK DEDICADO REDUNDANTE</t>
  </si>
  <si>
    <t>TK ELEVADORES BRASIL LTDA</t>
  </si>
  <si>
    <t>90.347.840/0041-05</t>
  </si>
  <si>
    <t>INSTALAÇÃO, MANUTENÇÃO E REPARAÇÃO DE ELEVADORES</t>
  </si>
  <si>
    <t>SEGURO PREDIAL</t>
  </si>
  <si>
    <t>TRABALHE MEDICINA E SEGURANCA DO TRABALHO LTDA</t>
  </si>
  <si>
    <t>22.108.445/0001-22</t>
  </si>
  <si>
    <t>MEDICINA E SEGURANÇA DO TRABALHO</t>
  </si>
  <si>
    <t>TRIM EMPRESAS EIRELI – ME</t>
  </si>
  <si>
    <t>10.677.055/0001-94</t>
  </si>
  <si>
    <t>OUTSOURCING DE IMPRESSÃO</t>
  </si>
  <si>
    <t>AQUALAV SERVIÇOS DE HIGIENIZAÇÃO LTDA</t>
  </si>
  <si>
    <t>12.403.498/0001-12</t>
  </si>
  <si>
    <t>LAVANDERIA</t>
  </si>
  <si>
    <t>10.405.815/0001-04</t>
  </si>
  <si>
    <t>MANUTENÇÃO PREVENTIVA DAS CENTRAIS DE VÁCUO E AR COMPRIMIDO</t>
  </si>
  <si>
    <t>WORK7 AUDITORES INDEPENDENTES SS - EPP</t>
  </si>
  <si>
    <t>11.689.939/0001-21</t>
  </si>
  <si>
    <t>SERVICOS DE AUDITORIA EXERCICIO 2021</t>
  </si>
  <si>
    <t>7SEVEN SOLUTION LOCAÇÃO DE EQUIPAMENTOS LTDA</t>
  </si>
  <si>
    <t>LOCAÇÃO DE 1 (HUM) APARELHO DE ULTRASSONOGRAFIA</t>
  </si>
  <si>
    <t>PLATAFORMA WEB PARA GERENCIAMENTO DOS PEDIDOS DE ASSINATURAS</t>
  </si>
  <si>
    <t>33.765.018/0001-33</t>
  </si>
  <si>
    <t>34.878.053/0001-21</t>
  </si>
  <si>
    <t>30.749.264/0001-03</t>
  </si>
  <si>
    <t>64.151.509/0001-18</t>
  </si>
  <si>
    <t>INSTITUTO QUALISA DE GESTÃO LTDA</t>
  </si>
  <si>
    <t> 00.210.918/0001-65</t>
  </si>
  <si>
    <t>NORMAS TÉCNICAS - ONA E NO MANUAL BRASILEIRO DE ACREDITAÇÃO - ONA</t>
  </si>
  <si>
    <t>31.673.254/0001-02</t>
  </si>
  <si>
    <t>68.472.497/0001-84</t>
  </si>
  <si>
    <t>15.634.592/0001-70</t>
  </si>
  <si>
    <t>CONTROLE DE PRAGAS</t>
  </si>
  <si>
    <t>PHILIPS MEDICAL SYSTEMS LTDA</t>
  </si>
  <si>
    <t>58.295.213/0023-83</t>
  </si>
  <si>
    <t>MANUTENÇÃO PREVENTIVA, CALIBRAÇÃO E MANUTENÇÃO CORRETIVA DA RESSONÂNCIA MAGNÉTICA</t>
  </si>
  <si>
    <t>SIEMENS HEALTHCARE DIAGNÓSTICOS LTDA</t>
  </si>
  <si>
    <t>014.499.300/001-90</t>
  </si>
  <si>
    <t>MANUTENÇÃO PREVENTIVA TOMOGRAFIA</t>
  </si>
  <si>
    <t>MILANO REZENDE SERVIÇOS SAÚDE LTDA</t>
  </si>
  <si>
    <t>26.945.963/0001-51</t>
  </si>
  <si>
    <t>PRESTAÇÃO DE SERVIÇOS MÉDICOS DE DERMATOLOGIA</t>
  </si>
  <si>
    <t>CLÍNICA MÉDICA MAURO FRAZILI LTDA</t>
  </si>
  <si>
    <t>09.069.633/0001-20</t>
  </si>
  <si>
    <t>SERVIÇOS MÉDICOS ESPECIALIZADO EM CIRURGIAS PLÁSTICAS REPARADORAS</t>
  </si>
  <si>
    <t>FORT SECURE TECNOLOGIA LTDA</t>
  </si>
  <si>
    <t>12.641.727/0001-37</t>
  </si>
  <si>
    <t>EMPRESA ESPECIALIZADA PARA FORNECIMENTO DE LICENÇAS DE SOFTWARE ANTIVIRUS KASPERSKY ENDPOINT SECURITY FOR BUSINESS ADVANCED</t>
  </si>
  <si>
    <t>46.524.931/0001-90</t>
  </si>
  <si>
    <t>J.P IT SERVICES LTDA</t>
  </si>
  <si>
    <t>10.892.747.0001-55</t>
  </si>
  <si>
    <t>EMPRESA ESPECIALIZADA EM ADMINISTRAÇÃO DE FIREWALL E SEGURANÇA DAS INFORMAÇÕES</t>
  </si>
  <si>
    <t xml:space="preserve">COMODATO DE EQUIPAMENTOS </t>
  </si>
  <si>
    <t>LABOR MED APARELHAGEM DE PRECISAO LTDA</t>
  </si>
  <si>
    <t>32.150.633/0006-87</t>
  </si>
  <si>
    <t>LOCAÇÃO DE 02 (DOIS) APARELHOS DE GASTROVIDEOSCÓPIO E 02 (DOIS) APARELHOS DE COLONOVIDEOSCÓPIO</t>
  </si>
  <si>
    <t>EMPRESA ESPECIALIZADA PARA MANUTENÇÃO PREVENTIVA E CORRETIVA DE EQUIPAMENTOS DE ENDOSCOPIA</t>
  </si>
  <si>
    <t>LIBERTY MED TECH COM. SERV. EQUIPS E TECNOLOGIA LTDA</t>
  </si>
  <si>
    <t>48.902.327/0001-85</t>
  </si>
  <si>
    <t>PRESTAÇÃO DE SERVIÇOS EM NUTRIÇÃO E DIETÉTICA</t>
  </si>
  <si>
    <t>012.984.430/002-54</t>
  </si>
  <si>
    <t>MANUTENÇÃO PREVENTIVA DE VENTILADORES DE TRANSPORTE, MODELO OXYMAG E MARCA MAGNAMED</t>
  </si>
  <si>
    <t>MLM GESTÃO HOSPITALAR - EIRELLI</t>
  </si>
  <si>
    <t>30.792.288/0001-45</t>
  </si>
  <si>
    <t>SERVIÇOS MÉDICOS ESPECIALIZADOS EM ASSESSORIA MÉDICA</t>
  </si>
  <si>
    <t>MONTEIRO ANTUNES INSUMOS HOSPITALARES S/A</t>
  </si>
  <si>
    <t>040.780.430/001-40</t>
  </si>
  <si>
    <t>MANUTENÇÃO PREVENTIVA E CORRETIVA DE VENITILADORES PULMONARES, APARELHOS DE ANESTESIA, VAPORIZADORES DE ANESTESIA</t>
  </si>
  <si>
    <t>PETERS E HOLANDA SERVIÇOS MÉDICOS LTDA</t>
  </si>
  <si>
    <t>20.699.381/0001-56</t>
  </si>
  <si>
    <t>SERVIÇOS MÉDICOS EM COORDENAÇÃO MÉDICA DO NÚCLEO INTERNO DE REGULAÇÃO (NIR)</t>
  </si>
  <si>
    <t>COMODATO DOS EQUIPAMENTOS</t>
  </si>
  <si>
    <t>SISQUAL WORKFORCE MANAGEMENT LTDA</t>
  </si>
  <si>
    <t>14.454.963/0001-70</t>
  </si>
  <si>
    <t>SERVIÇOS E LICENÇA DE USO LIMITADO DE SOFTWARE</t>
  </si>
  <si>
    <t>ENDO SERVIÇOS MEDICOS LIMITADA</t>
  </si>
  <si>
    <t>01.120.080/0001-81</t>
  </si>
  <si>
    <t>SERVIÇOS MÉDICOS EM ENDOSCOPIA DIGESTIVA ALTA E BAIXA</t>
  </si>
  <si>
    <t>LICENÇA DE USO MV</t>
  </si>
  <si>
    <t>CONSULTORIA MV</t>
  </si>
  <si>
    <t>SERVIÇO DE MANUTENÇÃO MV</t>
  </si>
  <si>
    <t>SOLO NETWORK BRASIL S.A.</t>
  </si>
  <si>
    <t>00.258.246/0001-68</t>
  </si>
  <si>
    <t>EMPRESA ESPECIALIZADA SERVIÇO DE LICENCIAMENTO DE SOFTWARE MICROSOFT PARA FORNECIMENTO DE LICENCIAMENTO DE SUÍTE DE ESCRITÓRIO</t>
  </si>
  <si>
    <t>ANTUNES DE MOURA DEDETIZADORA LTDA</t>
  </si>
  <si>
    <t>CARDIO DIAGNÓSTICA SERVIÇOS MÉDICOS S.S. LTDA - ME</t>
  </si>
  <si>
    <t>21.771.206/0001-95</t>
  </si>
  <si>
    <t>MAGNAMED TECNOLOGIA MÉDICA S/A</t>
  </si>
  <si>
    <t>PLANISA PLAN. ORG. DE INST. SAÚDE S/S LTDA</t>
  </si>
  <si>
    <t>58.921.792/0001-17</t>
  </si>
  <si>
    <t>CONSULTORIA EM GESTÃO DE CUSTOS</t>
  </si>
  <si>
    <t>CARDIOLOGIA LITORAL NORTE LTDA</t>
  </si>
  <si>
    <t> 48.617.931/0001-60</t>
  </si>
  <si>
    <t>SERVIÇOS MÉDICOS EM CARDIOLOGIA</t>
  </si>
  <si>
    <t xml:space="preserve">AGECOM TELECOMUNICAÇÕES E ELETRÔNICA LTDA </t>
  </si>
  <si>
    <t> 01.114.084/0001-57</t>
  </si>
  <si>
    <t>EMPRESA ESPECIALIZADA NO FORNECIMENTO DE URA ATIVA E CALL CENTER</t>
  </si>
  <si>
    <t>EMPRESA ESPECIALIZADA NO FORNECIMENTO DE SOLUÇÃO DE BACKUP COMO SERVIÇO EM CLOUD</t>
  </si>
  <si>
    <t>SERVIÇOS ANALÍTICO E COLETA DE AMOSTRAS PARA ANÁLISE DE POTABILIDADE, ANÁLISE FÍSICO-QUÍMICO E BACTERIOLÓGICO DA ÁGUA</t>
  </si>
  <si>
    <t>HABILITA DESOSPITALIZAÇÃO E TREINAMENTO EM SAÚDE LTDA ME</t>
  </si>
  <si>
    <t>21.348.027/0001-40</t>
  </si>
  <si>
    <t>SERVIÇOS DE ASSESSORIAPARA DESOSPITALIZAÇÃO, FISIOTERAPIA E REABILITAÇÃO</t>
  </si>
  <si>
    <t>HRLN NEURO LTDA</t>
  </si>
  <si>
    <t> 47.629.764/0001-04</t>
  </si>
  <si>
    <t>PRESTAÇÃO DE SERVIÇOS MÉDICOS EM NEUROCIRURGIA E NEUROLOGIA</t>
  </si>
  <si>
    <t>ITT CLÍNICA DE TRATAMENTO DO TÓRAX LTDA</t>
  </si>
  <si>
    <t>12.185.040/0001-34</t>
  </si>
  <si>
    <t>SERVIÇOS MÉDICOS EM CIRURGIA TORACICA</t>
  </si>
  <si>
    <t>ACCELERARE DESENV. LICENC. DE PROGRAMAS LTDA</t>
  </si>
  <si>
    <t>CONCESSÃO DE UMA LICENÇA DE USO (DOCTORID)</t>
  </si>
  <si>
    <t>19.002.553/0001-01</t>
  </si>
  <si>
    <t>ADELCO SISTEMAS DE ENERGIA LTDA</t>
  </si>
  <si>
    <t>61.693.461/0001-81</t>
  </si>
  <si>
    <t>EMPRESA ESPECIALIZADA PARA MANUTENÇÃO PREVENTIVA E CORRETIVA DE TRÊS RETIFICADORES CHAVEADOS</t>
  </si>
  <si>
    <t>CHUBB SEGUROS BRASIL S/A</t>
  </si>
  <si>
    <t> 03.502.099/0001-18</t>
  </si>
  <si>
    <t>INSTITUTO GLOBAL GESTÃO EM MEDICINA E SAÚDE</t>
  </si>
  <si>
    <t>44.551.605/0001-46</t>
  </si>
  <si>
    <t>MD TECH COM. LOC. ASSIST. TÉCNICA EQUIPAMENTOS MÉDICOS LTDA</t>
  </si>
  <si>
    <t>31.886.756/0001-03</t>
  </si>
  <si>
    <t>LOCAÇÃO DE GERADOR ELETROCIRÚRGICO</t>
  </si>
  <si>
    <t>SMART FAST SERVIÇOS DE INFORMÁTICA LTDA</t>
  </si>
  <si>
    <t>24.183.823/0001-68</t>
  </si>
  <si>
    <t>EMPRESA ESPECIALIZADA PARA REALIZAÇÃO DE MANUTENÇÕES DOS SISTEMAS ELETRÔNICOS</t>
  </si>
  <si>
    <t>UNNO FARMACÊUTICA LTDA</t>
  </si>
  <si>
    <t>08.415.839/0001-00</t>
  </si>
  <si>
    <t>EMPRESA ESPECIALIZADA PARA MANUTENÇÃO PREVENTIVA E CORRETIVA DE 20 VENTILADORES PULMONARES DA MARCA AEONMED</t>
  </si>
  <si>
    <t>ZHAZ SOLUÇÕES EM CÓDIGO DE BARRAS LTDA</t>
  </si>
  <si>
    <t> 13.350.734/0001-42</t>
  </si>
  <si>
    <t>EMPRESA ESPECIALIZADA NO SERVIÇO DE LOCAÇÃO DE COLETORES DE DADOS PARA ACESSO AO SISTEMA MV</t>
  </si>
  <si>
    <t>OUTSOURCING EM GESTÃO DE COMPRA DE VALE TRANSPORTE</t>
  </si>
  <si>
    <t>SERVIÇOS MÉDICOS ESPECIALIZADOS EM CIRURGIA PEDIATRICA</t>
  </si>
  <si>
    <t>ELEKTA MEDICAL SYSTEMS COM. SERV. RADIOTERAPIA LTDA</t>
  </si>
  <si>
    <t>09.528.196/0001-66</t>
  </si>
  <si>
    <t>MANUTENÇÃO PREVENTIVA, CALIBRAÇÃO E MANUTENÇÃO CORRETIVA DO ACELERADOR LINEAR</t>
  </si>
  <si>
    <t>SCVE SERV. CIRURGIA VASCULAR E ENDOVASCULAR S/S</t>
  </si>
  <si>
    <t>24.239.135/0001-72</t>
  </si>
  <si>
    <t>SERVIÇOS MÉDICOS ESPECIALIZADOS EM CIRURGIA VASCULAR</t>
  </si>
  <si>
    <t>VTE SÃO PAULO SERVIÇOS ESPECIALIZADOS LTDA</t>
  </si>
  <si>
    <t>44.100.587/0001-86</t>
  </si>
  <si>
    <t>PRESTAÇÃO DE SERVIÇOS MÉDICOS ESPECIALIZADOS EM UROLOGIA</t>
  </si>
  <si>
    <t>SAFETEC INFORMÁTICA LTDA</t>
  </si>
  <si>
    <t>07.333.111/0001-69</t>
  </si>
  <si>
    <t>SERVIÇOS DE IMPLANTAÇÃO E TREINAMENTO DE RECURSOS SISTEMICOS DE PRODUTIVIDADE, COLABORAÇÃO E ARMAZENAMENTO EM CLOUD.</t>
  </si>
  <si>
    <t>SERVIÇOS DE HIGIENIZAÇÃO E DESINFECÇÃO DE CAIXA D'ÁGUA</t>
  </si>
  <si>
    <t>CARAGUÁ TRANSPORTE LOCAÇÕES E TURISMO LTDA</t>
  </si>
  <si>
    <t> 48.756.533.0001-24</t>
  </si>
  <si>
    <t>PRESTAÇÃO DE SERVIÇOS DE FRETE PARA ENTREGA, COLETA DE CARGAS E TRANSPORTE DE PASSAGEIROS</t>
  </si>
  <si>
    <t>DRAGER DO BRASIL LTDA</t>
  </si>
  <si>
    <t>61.185.922/0001-05</t>
  </si>
  <si>
    <t>EMPRESA ESPECIALIZADA PARA MANUTENÇÃO PREVENTIVA E CORRETIVA DE 02 (DOIS) APARELHOS DE ANESTESIA E 04 VAPORIZADORES DE ANESTESIA</t>
  </si>
  <si>
    <t>INSTITUTO CIRURGIA PEDIÁTRICA LITORAL NORTE SP LTDA</t>
  </si>
  <si>
    <t>55.458.809/0001-53</t>
  </si>
  <si>
    <t xml:space="preserve"> MANUTENÇÃO PREVENTIVA E CORRETIVA DA TOMOGRAFIA COMPUTADORIZADA</t>
  </si>
  <si>
    <t>VS DATA COMÉRCIO &amp; DISTRIBUIÇÃO LTDA</t>
  </si>
  <si>
    <t>07.268.152/0004-61</t>
  </si>
  <si>
    <t>CLOUD ORACLE</t>
  </si>
  <si>
    <t>MULT MED EQUIPAMENTOS HOSPITALARES LTDA</t>
  </si>
  <si>
    <t>62.334.156/0001-66</t>
  </si>
  <si>
    <t>LOCAÇÃO DE VENTILADOR PULMONAR</t>
  </si>
  <si>
    <t>SYSDESIGN CONSULTORIA EM INFORMÁTICA LTDA</t>
  </si>
  <si>
    <t> 00.729.029/0001-09</t>
  </si>
  <si>
    <t>SERVIÇOS ESPECIALIZADOS EM DESENVOLVIMENTO DE SOFTWARE PARA CRIAÇÃO DE ENDPOINTS (APIs)</t>
  </si>
  <si>
    <t>ACCESS GESTÃO DE DOCUMENTOS LTDA</t>
  </si>
  <si>
    <t>22.755.266/0003-49</t>
  </si>
  <si>
    <t>SERVIÇOS DE GUARDA, TRATAMENTO, GESTÃO DE DOCUMENTOS E APOIO ARQUIVÍSTIVO DO ACERVO</t>
  </si>
  <si>
    <t>GAVIA VMG ENGENHARIA LTDA</t>
  </si>
  <si>
    <t>PEDIATRIA LITORAL NORTE LTDA</t>
  </si>
  <si>
    <t>58.455.428/0001-09</t>
  </si>
  <si>
    <t>GE HEALTHCARE BRASIL COM. SERV. EQUIP. MÉD. ­HOSP. LTDA</t>
  </si>
  <si>
    <t> 19.120.704/0001-26</t>
  </si>
  <si>
    <t>EMPRESA ESPECIALIZADA PARA MANUTENÇÃO PREVENTIVA E CORRETIVA DE 1 ARCO CIRÚRGICO EM C DA MARCA G.E</t>
  </si>
  <si>
    <t>UROCARE ASSISTÊNCIA MÉDICA S/S</t>
  </si>
  <si>
    <t> 60.238.993/0001-66</t>
  </si>
  <si>
    <t>MANUTENÇÃO PREVENTIVA E CORRETIVA DO EQUIPAMENTO DE HEMODINÂMICA E ANGIOGRAFIA</t>
  </si>
  <si>
    <t>VMISAÚDE SERVIÇOS DE INFORMÁTICA LTDA</t>
  </si>
  <si>
    <t> 38.200.831/0001-80</t>
  </si>
  <si>
    <t>LICENÇA DE USO DE SOFTWARE E PRESTAÇÃO DE SERVIÇOS</t>
  </si>
  <si>
    <t>CLÍNICA CIRÚRGICA DO VALE LTDA</t>
  </si>
  <si>
    <t> 60.517.637/0001-81</t>
  </si>
  <si>
    <t>SERVIÇOS MÉDICOS ESPECIALIZADOS EM CIRURGIA GERAL E CIRURGIA ONCOLÓGICA</t>
  </si>
  <si>
    <t>MEDCONTROL COM. DE MATERIAIS HOSPITALARES LTDA - EIRELI</t>
  </si>
  <si>
    <t> 10.203.274/0001-31</t>
  </si>
  <si>
    <t>EMPRESA ESPECIALIZADA EM RASTREAMENTO E MONITORAMENTO DE MATERIAIS DA CENTRAL DE MATERIAL ESTERILIZADO (CME)</t>
  </si>
  <si>
    <t>MORETE SERVIÇOS MÉDICOS EIRELI</t>
  </si>
  <si>
    <t> 33.191.765/0001-05</t>
  </si>
  <si>
    <t>SERVIÇOS ESPECIALIZADOS DE TESTE ERGOMÉTRICO E CONSULTAS AMBULATORIAIS</t>
  </si>
  <si>
    <t>EMPRESA ESPECIALIZADA NOS SERVIÇOS DE LOCAÇÃO INSTALAÇÃO, INTEGRAÇÃO, CONFIGURAÇÃO E SUPORTE TÉCNICO DE CATRACAS ELETRÔNICAS E CANCELAS AUTOMÁTICAS</t>
  </si>
  <si>
    <t>ALTBIT INFORMÁTICA COMÉRCIO E SERVIÇOS LTDA</t>
  </si>
  <si>
    <t> 01.427.687/0001-09</t>
  </si>
  <si>
    <t>SERVIÇOS DE EMPRESA ESPECIALIZADA EM LOCAÇÃO DE EQUIPAMENTOS DE TECNOLOGIA</t>
  </si>
  <si>
    <t>SERVIÇOS DE AQUISIÇÃO DE LICENÇA DE HADWARE</t>
  </si>
  <si>
    <t>LOCAÇÃO DE BENS MÓVEIS</t>
  </si>
  <si>
    <t>EXTINORTE EQUIP. CONTRA INCÊNDIO LTDA</t>
  </si>
  <si>
    <t> 08.325.747/0001-21</t>
  </si>
  <si>
    <t>SERVIÇOS DE EMPRESA ESPECIALIZADA EM RECARGAS DE EXTINTORES E REALIZAÇÃO DE TESTE HIDROSTÁTICO DE MANGUEIRAS DE HIDRANTE</t>
  </si>
  <si>
    <t>TOTAL PASS PARTICIPAÇÕES LTDA</t>
  </si>
  <si>
    <t>27.059.627/0001-74</t>
  </si>
  <si>
    <t xml:space="preserve">TOTAL PASS </t>
  </si>
  <si>
    <t>EFCAZ TECNOLOGIA LTDA</t>
  </si>
  <si>
    <t>04.872.613/0001-70</t>
  </si>
  <si>
    <t>PLATAFORMA DE APOIO AOS PROCESSOS DE SUPRIMENTOS - HOMOLOGAÇÃO DE FORNECEDORES</t>
  </si>
  <si>
    <t>MARCOS GONÇALVES DOS SANTOS</t>
  </si>
  <si>
    <t> 51.458.570/0001-60</t>
  </si>
  <si>
    <t>EMPRESA ESPECIALIZADA PARA MANUTENÇÃO DOS MOBILIÁRIOS</t>
  </si>
  <si>
    <t>MERX CONSULTORIA GERAÇÃO E COMERCIALIZAÇÃO LTDA</t>
  </si>
  <si>
    <t> 35.124.537/0001-48</t>
  </si>
  <si>
    <t>COMPRA E VENDA DE ENERGIA ELÉTRICA NO AMBIENTE DE CONTRATAÇÃO LIVRE</t>
  </si>
  <si>
    <t>QUALITY BHUB CONTABILIDADE LTDA</t>
  </si>
  <si>
    <t>GIGA MAIS FIBRA TELECOMUNICAÇÕES S.A.</t>
  </si>
  <si>
    <t>LOCMED HOSPITALAR LTDA</t>
  </si>
  <si>
    <t>VR BENEFICIOS E SERVICOS DE PROCESSAMENTO S.A</t>
  </si>
  <si>
    <t>VALOR ESTIMADO MENSAL</t>
  </si>
  <si>
    <t>07.714.104/0001-07</t>
  </si>
  <si>
    <t>LINK DEDICADO DE INTERNET</t>
  </si>
  <si>
    <t>04.238.951/0001-54</t>
  </si>
  <si>
    <t>PRESTACAO DE SERVICOS ESPECIALIZADOS EM EQUIPAAMENTOS MEDICOS HOSPITALARES COUGH ASSIST E70</t>
  </si>
  <si>
    <t>02.535.864/0001-33</t>
  </si>
  <si>
    <t>AUXÍLIO ALIMENTAÇÃO/REFEIÇÃO E COMBUSTIVEL</t>
  </si>
  <si>
    <t>DIGISEC CERTIFICAÇÃO DIGITAL LTDA</t>
  </si>
  <si>
    <t>VOGEL SOLUÇÕES EM TELECOMUNICAÇÕES E INFORMÁTICA S.A.</t>
  </si>
  <si>
    <t>W51 INFORMÁTICA E MARKETING LTDA</t>
  </si>
  <si>
    <t>STARIAN SISTEMAS S.A.</t>
  </si>
  <si>
    <t>58.690.015/0001-09</t>
  </si>
  <si>
    <t>LICENCIAMENTO DO USO DO SOFTWARE PROJURIS NA MODALIDADE SAAS</t>
  </si>
  <si>
    <t>07.764.306/0001-63</t>
  </si>
  <si>
    <t>DESENVOLVIMENTO E GESTÃO DE SITES, REDES SOCIAIS E MATERIAIS INSTITUCIONAIS E PROMOCIONAIS</t>
  </si>
  <si>
    <t>ACTA MEDICINA DIAGNOSTICA LTDA</t>
  </si>
  <si>
    <t>VINISA HOLDING LTDA.</t>
  </si>
  <si>
    <t>50.771.456/0001-23</t>
  </si>
  <si>
    <t>SERVIÇOS MÉDICOS ESPECIALIZADOS, DESTINADOS AO ATENDIMENTO DE COLABORADORES E À TRIAGEM DO CDR,</t>
  </si>
  <si>
    <t>LABORATÓRIO DE ANÁLISES CLÍNICAS E ANATOMOPATOLÓGICAS</t>
  </si>
  <si>
    <t>04.109.493/0001-53</t>
  </si>
  <si>
    <t>TAQUI CARDIO SERVIÇOS MÉDICOS LTDA</t>
  </si>
  <si>
    <t>SERMED ESPECIALIDADES CLINICA MEDICA LTDA</t>
  </si>
  <si>
    <t>34.599.466/0001-77</t>
  </si>
  <si>
    <t>SERVIÇOS MÉDICOS ESPECIALIZADOS EM OTORRINOLARINGOLOGISTA</t>
  </si>
  <si>
    <t>CANGUSSU SAMPAIO CLINICA MEDICA LTDA</t>
  </si>
  <si>
    <t>11.839.184/0001-02</t>
  </si>
  <si>
    <t>EMPRESA MÉDICA PARA PRESTAÇÃO DE SERVIÇOS ESPECIALIZADOS EM OFTALMOLOGIA</t>
  </si>
  <si>
    <t>TOTVS S.A.</t>
  </si>
  <si>
    <t>53.113.791/0001-22</t>
  </si>
  <si>
    <t xml:space="preserve">PROCESSAMENTO DE DADOS E CONGENERES </t>
  </si>
  <si>
    <t>PORTO ADVOGADOS</t>
  </si>
  <si>
    <t>58.801.457/0001-85</t>
  </si>
  <si>
    <t>SERVIÇOS ESPECIALIZADOS EM CONSULTORIA E CONTENCIOSO JURÍDICO</t>
  </si>
  <si>
    <t>LABORATORIO LANATEC LTDA</t>
  </si>
  <si>
    <t>08.533.860/0001-00</t>
  </si>
  <si>
    <t>MANUTENÇÃO DE EQUIPAMENTOS DO ARCO-CIRURGICO</t>
  </si>
  <si>
    <t>R LEMES TRANSPORTES LTDA</t>
  </si>
  <si>
    <t>54.345.672/0001-68</t>
  </si>
  <si>
    <t>SERVIÇOS DE PASSAGEIROS</t>
  </si>
  <si>
    <t>R. L. TEIXEIRA DA CUNHA CLINICA MEDICA EIRELI</t>
  </si>
  <si>
    <t>37.195.329/0001-65</t>
  </si>
  <si>
    <t>SERVIÇOS MÉDICOS DE DERMATOLOGIA</t>
  </si>
  <si>
    <t>INFINITY IT SERVICES TECNOLOGIA LTDA</t>
  </si>
  <si>
    <t>30.621.542/0001-42</t>
  </si>
  <si>
    <t>LICENÇA DE USO E SERVIÇO DE SUPORTE DA PLATAFORMA DIGITAL SISTEMA INFINITY NOTIFY</t>
  </si>
  <si>
    <t>MANUTENSÃO PREVENTIVA E CORRETIVA DAS SUBESTAÇÕES ELETRICAS, CABINE DE ENTRADA E MEDIÇÃO, SISTEMAS DE MÉDIA TENSÃO E BARRAMENTO BLINDADO (BUSWAY) DA UNIDADE.</t>
  </si>
  <si>
    <t>OFICINA DA IMAGEM</t>
  </si>
  <si>
    <t>06.220.786/0001-39</t>
  </si>
  <si>
    <t>SERVIÇOS DE COMUNICAÇÃO INSTITUCIONAL E RELAÇÕES COM A IMPRENSA</t>
  </si>
  <si>
    <t>3COMPLY - CONSULTORIA E TREINAMENTO EM CONFORMIDADE LTDA</t>
  </si>
  <si>
    <t>06.306.825/0001-15</t>
  </si>
  <si>
    <t>SERVIÇOS DE APOIO AS ÁREAS OPERACIONAIS E ESTRATÉGICAS, VOLTADO A PREVENÇÃO, DETECÇÃO E REMEDIAÇÃO DE RISCOS DE CONFORMIDADE</t>
  </si>
  <si>
    <t>GLOBALTHINGS TECNOLOGIA LTDA</t>
  </si>
  <si>
    <t>13.184.153/0001-88</t>
  </si>
  <si>
    <t>LICENCIAMENTO DE USO DE PLATAFORMA DIGITAL ESPECIALIZADA PARA GERENCIAMENTO DE TECNOLOGIAS MEDICAS</t>
  </si>
  <si>
    <t>JC SAMPAIO CONSULTORIA EMPRESARIAL LTDA</t>
  </si>
  <si>
    <t>08.797.071/0001-79</t>
  </si>
  <si>
    <t xml:space="preserve">SERVIÇOS DE PLANEJAMENTO FINANCEIRO </t>
  </si>
  <si>
    <t>LLNEVES DESENVOLVIMENTO E CONSULTORIA LTDA</t>
  </si>
  <si>
    <t>63.849.305/0001-92</t>
  </si>
  <si>
    <t>SERVIÇOS TÉCNICOS DE APOIO À GESTÃO DE INFORMAÇÕES DO SISTEMA SOULMV</t>
  </si>
  <si>
    <t>LT INOVAÇÃO EM SAUDE LTDA</t>
  </si>
  <si>
    <t>44.089.254/0001-01</t>
  </si>
  <si>
    <t xml:space="preserve">ANALISE DE SISTEMAS BACKOFFICE E ASSISTENCIAIS </t>
  </si>
  <si>
    <t>46.365.067 BRUNO MARTIN BELLATORRE.</t>
  </si>
  <si>
    <t>46.365.067/0001-20</t>
  </si>
  <si>
    <t>PRESTAÇÃO DE SERVIÇOS DE EMPRESA ESPECIALIZADA EM LIMPEZA DE FACHADA</t>
  </si>
  <si>
    <t>62.847.938 YANDRESON CARVALHO CAVALCANTE</t>
  </si>
  <si>
    <t>CI SERVICOS MEDICOS LTDA</t>
  </si>
  <si>
    <t>COMÉRCIO DE MATERIAIS MÉDICOS HOSPITALARES MACROSUL LTDA</t>
  </si>
  <si>
    <t>D GONCALVES INSTRUMENTOS LTDA</t>
  </si>
  <si>
    <t>DXM CONSULTORIA LTDA - ME</t>
  </si>
  <si>
    <t>ICTS GLOBAL DO BRASIL LTDA</t>
  </si>
  <si>
    <t>62.847.938/0001-07</t>
  </si>
  <si>
    <t>PRESTAÇÃO DE SERVIÇOS ESPECIALIZADOS EM ANÁLISE DE DADOS, CUSTOMIZAÇÃO E AUTOMAÇÃO</t>
  </si>
  <si>
    <t>36.999.045/0001-69</t>
  </si>
  <si>
    <t>95.433.397/0001-11</t>
  </si>
  <si>
    <t>LOCAÇÃO DE MONITORES DE SINAIS VITAIS, COM INTEGRAÇÃO AO SISTEMA DE PRONTUÁRIO ELETRÔNICO</t>
  </si>
  <si>
    <t xml:space="preserve"> 04.817.909/0001-98</t>
  </si>
  <si>
    <t>LOCAÇÃO DE SELADORA</t>
  </si>
  <si>
    <t>08.399.167/0001-89</t>
  </si>
  <si>
    <t>SERVICOS DE SISTEMA DE GESTAO DE CANAL DE DENUNCIAS</t>
  </si>
  <si>
    <t>22.371.382/0001-00</t>
  </si>
  <si>
    <t>SERVIÇOS DE AUTOMAÇÃO DOS PROCESSOS - SETUP/Adesão</t>
  </si>
  <si>
    <t>AXON - ASSISTENCIA MEDICA AMBULATORIAL E HOSPITALAR LTDA</t>
  </si>
  <si>
    <t>66.423.769/0001-20</t>
  </si>
  <si>
    <t>PRESTAÇÃO DE SERVIÇOS EM NEUROFISIOLOGIA CLÍNICA (MONITORIZAÇÃO NEUROFISIOLÓGICA INTRAOPERATÓRIA, ELETRONEUROMIOGRAFIA E ELETROENCEFALOGRAMA)</t>
  </si>
  <si>
    <t>MANUTENÇÃO DOS CABOS DOS ELEVADORES</t>
  </si>
  <si>
    <t>ALLDIT SISTEMAS DE GESTÃO LTDA</t>
  </si>
  <si>
    <t>ARY CAVALCANTE PEIXOTO 28307492866</t>
  </si>
  <si>
    <t>14.228.707/0001-64</t>
  </si>
  <si>
    <t>42.821.831/0001-74</t>
  </si>
  <si>
    <t>RISCOS PSICOSSOCIAIS NO AMBIENTE DE TRABALHO</t>
  </si>
  <si>
    <t>LOCAÇÃO DE CARROS DE BEIRA LEITO</t>
  </si>
  <si>
    <t>MULT MED EQUIPAMENTOS HOSPITALARES LTDA.</t>
  </si>
  <si>
    <t>LOCAÇÃO DE BISTURI ELETRÔNICO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</si>
</sst>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[$R$-416]\ * #,##0.00_-;\-[$R$-416]\ * #,##0.00_-;_-[$R$-416]\ * \-??_-;_-@_-"/>
    <numFmt numFmtId="166" formatCode="&quot;R$ &quot;#,##0.00;[Red]&quot;R$ &quot;#,##0.00"/>
    <numFmt numFmtId="167" formatCode="&quot;R$ &quot;#,##0.00"/>
  </numFmts>
  <fonts count="11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2"/>
      <color rgb="FFFFFFFF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1F4E79"/>
        <bgColor rgb="FF00336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7" fillId="0" borderId="0"/>
    <xf numFmtId="164" fontId="7" fillId="0" borderId="0" applyBorder="0" applyProtection="0"/>
  </cellStyleXfs>
  <cellXfs count="4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 wrapText="1"/>
    </xf>
    <xf numFmtId="165" fontId="4" fillId="3" borderId="3" xfId="4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3" fontId="6" fillId="0" borderId="5" xfId="3" applyNumberFormat="1" applyFont="1" applyBorder="1" applyAlignment="1">
      <alignment horizontal="left" vertical="center" wrapText="1"/>
    </xf>
    <xf numFmtId="166" fontId="6" fillId="2" borderId="4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166" fontId="6" fillId="2" borderId="5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5" borderId="4" xfId="0" applyFont="1" applyFill="1" applyBorder="1" applyAlignment="1">
      <alignment horizontal="left" vertical="center" wrapText="1"/>
    </xf>
    <xf numFmtId="166" fontId="6" fillId="2" borderId="7" xfId="0" applyNumberFormat="1" applyFont="1" applyFill="1" applyBorder="1" applyAlignment="1">
      <alignment horizontal="left" vertical="center" wrapText="1"/>
    </xf>
    <xf numFmtId="0" fontId="6" fillId="0" borderId="10" xfId="3" applyFont="1" applyBorder="1" applyAlignment="1">
      <alignment horizontal="left" vertical="center" wrapText="1"/>
    </xf>
    <xf numFmtId="166" fontId="6" fillId="2" borderId="8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66" fontId="6" fillId="0" borderId="0" xfId="0" applyNumberFormat="1" applyFont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5" xfId="3" applyFont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166" fontId="6" fillId="2" borderId="6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166" fontId="6" fillId="0" borderId="6" xfId="0" applyNumberFormat="1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left" vertical="center" wrapText="1"/>
    </xf>
    <xf numFmtId="166" fontId="6" fillId="0" borderId="9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167" fontId="10" fillId="2" borderId="13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</cellXfs>
  <cellStyles count="6">
    <cellStyle name="Hiperlink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7" xfId="4" xr:uid="{00000000-0005-0000-0000-000004000000}"/>
    <cellStyle name="Vírgula 2" xfId="5" xr:uid="{00000000-0005-0000-0000-000005000000}"/>
  </cellStyles>
  <dxfs count="243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5064120</xdr:colOff>
      <xdr:row>0</xdr:row>
      <xdr:rowOff>112320</xdr:rowOff>
    </xdr:from>
    <xdr:to>
      <xdr:col>2</xdr:col>
      <xdr:colOff>5834738</xdr:colOff>
      <xdr:row>4</xdr:row>
      <xdr:rowOff>211144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64120" y="112320"/>
          <a:ext cx="8066520" cy="858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ME182"/>
  <sheetViews>
    <sheetView tabSelected="1" view="pageBreakPreview" topLeftCell="A151" zoomScale="90" zoomScaleNormal="100" zoomScaleSheetLayoutView="90" zoomScalePageLayoutView="110" workbookViewId="0">
      <selection activeCell="D119" sqref="D119"/>
    </sheetView>
  </sheetViews>
  <sheetFormatPr defaultColWidth="9.7265625" defaultRowHeight="15.5" x14ac:dyDescent="0.35"/>
  <cols>
    <col min="1" max="1" width="74.26953125" style="1" bestFit="1" customWidth="1"/>
    <col min="2" max="2" width="18.7265625" style="2" customWidth="1"/>
    <col min="3" max="3" width="170.1796875" style="1" customWidth="1"/>
    <col min="4" max="4" width="13.81640625" style="3" customWidth="1"/>
    <col min="5" max="5" width="10.453125" style="1" bestFit="1" customWidth="1"/>
    <col min="6" max="77" width="9.7265625" style="1"/>
    <col min="78" max="78" width="85.81640625" style="1" customWidth="1"/>
    <col min="79" max="79" width="65.453125" style="1" customWidth="1"/>
    <col min="80" max="80" width="27.54296875" style="1" customWidth="1"/>
    <col min="81" max="81" width="35.81640625" style="1" customWidth="1"/>
    <col min="82" max="333" width="9.7265625" style="1"/>
    <col min="334" max="334" width="85.81640625" style="1" customWidth="1"/>
    <col min="335" max="335" width="65.453125" style="1" customWidth="1"/>
    <col min="336" max="336" width="27.54296875" style="1" customWidth="1"/>
    <col min="337" max="337" width="35.81640625" style="1" customWidth="1"/>
    <col min="338" max="589" width="9.7265625" style="1"/>
    <col min="590" max="590" width="85.81640625" style="1" customWidth="1"/>
    <col min="591" max="591" width="65.453125" style="1" customWidth="1"/>
    <col min="592" max="592" width="27.54296875" style="1" customWidth="1"/>
    <col min="593" max="593" width="35.81640625" style="1" customWidth="1"/>
    <col min="594" max="845" width="9.7265625" style="1"/>
    <col min="846" max="846" width="85.81640625" style="1" customWidth="1"/>
    <col min="847" max="847" width="65.453125" style="1" customWidth="1"/>
    <col min="848" max="848" width="27.54296875" style="1" customWidth="1"/>
    <col min="849" max="849" width="35.81640625" style="1" customWidth="1"/>
    <col min="850" max="1019" width="9.7265625" style="1"/>
  </cols>
  <sheetData>
    <row r="5" spans="1:4" ht="24" customHeight="1" thickBot="1" x14ac:dyDescent="0.4"/>
    <row r="6" spans="1:4" ht="16" thickBot="1" x14ac:dyDescent="0.4">
      <c r="A6" s="40"/>
      <c r="B6" s="41"/>
      <c r="C6" s="41"/>
      <c r="D6" s="42"/>
    </row>
    <row r="7" spans="1:4" s="7" customFormat="1" ht="44" thickBot="1" x14ac:dyDescent="0.4">
      <c r="A7" s="4" t="s">
        <v>0</v>
      </c>
      <c r="B7" s="5" t="s">
        <v>1</v>
      </c>
      <c r="C7" s="5" t="s">
        <v>2</v>
      </c>
      <c r="D7" s="6" t="s">
        <v>386</v>
      </c>
    </row>
    <row r="8" spans="1:4" ht="16" thickBot="1" x14ac:dyDescent="0.4">
      <c r="A8" s="8" t="s">
        <v>436</v>
      </c>
      <c r="B8" s="9" t="s">
        <v>437</v>
      </c>
      <c r="C8" s="10" t="s">
        <v>438</v>
      </c>
      <c r="D8" s="35">
        <v>9887</v>
      </c>
    </row>
    <row r="9" spans="1:4" ht="16" thickBot="1" x14ac:dyDescent="0.4">
      <c r="A9" s="8" t="s">
        <v>454</v>
      </c>
      <c r="B9" s="9" t="s">
        <v>460</v>
      </c>
      <c r="C9" s="10" t="s">
        <v>461</v>
      </c>
      <c r="D9" s="35">
        <v>360</v>
      </c>
    </row>
    <row r="10" spans="1:4" ht="16" thickBot="1" x14ac:dyDescent="0.4">
      <c r="A10" s="8" t="s">
        <v>451</v>
      </c>
      <c r="B10" s="9" t="s">
        <v>452</v>
      </c>
      <c r="C10" s="10" t="s">
        <v>453</v>
      </c>
      <c r="D10" s="35">
        <v>0</v>
      </c>
    </row>
    <row r="11" spans="1:4" ht="16" thickBot="1" x14ac:dyDescent="0.4">
      <c r="A11" s="8" t="s">
        <v>193</v>
      </c>
      <c r="B11" s="9" t="s">
        <v>196</v>
      </c>
      <c r="C11" s="10" t="s">
        <v>194</v>
      </c>
      <c r="D11" s="35">
        <v>4000</v>
      </c>
    </row>
    <row r="12" spans="1:4" ht="16" thickBot="1" x14ac:dyDescent="0.4">
      <c r="A12" s="8" t="s">
        <v>282</v>
      </c>
      <c r="B12" s="9" t="s">
        <v>284</v>
      </c>
      <c r="C12" s="10" t="s">
        <v>283</v>
      </c>
      <c r="D12" s="35">
        <v>1613</v>
      </c>
    </row>
    <row r="13" spans="1:4" ht="16" thickBot="1" x14ac:dyDescent="0.4">
      <c r="A13" s="8" t="s">
        <v>337</v>
      </c>
      <c r="B13" s="9" t="s">
        <v>338</v>
      </c>
      <c r="C13" s="10" t="s">
        <v>339</v>
      </c>
      <c r="D13" s="35">
        <v>945</v>
      </c>
    </row>
    <row r="14" spans="1:4" ht="16" thickBot="1" x14ac:dyDescent="0.4">
      <c r="A14" s="8" t="s">
        <v>401</v>
      </c>
      <c r="B14" s="9" t="s">
        <v>406</v>
      </c>
      <c r="C14" s="10" t="s">
        <v>405</v>
      </c>
      <c r="D14" s="35">
        <v>126885</v>
      </c>
    </row>
    <row r="15" spans="1:4" ht="16" thickBot="1" x14ac:dyDescent="0.4">
      <c r="A15" s="8" t="s">
        <v>285</v>
      </c>
      <c r="B15" s="9" t="s">
        <v>286</v>
      </c>
      <c r="C15" s="10" t="s">
        <v>287</v>
      </c>
      <c r="D15" s="35">
        <v>3250</v>
      </c>
    </row>
    <row r="16" spans="1:4" ht="16" thickBot="1" x14ac:dyDescent="0.4">
      <c r="A16" s="8" t="s">
        <v>268</v>
      </c>
      <c r="B16" s="9" t="s">
        <v>269</v>
      </c>
      <c r="C16" s="10" t="s">
        <v>270</v>
      </c>
      <c r="D16" s="36">
        <v>1300</v>
      </c>
    </row>
    <row r="17" spans="1:1019" ht="16" thickBot="1" x14ac:dyDescent="0.4">
      <c r="A17" s="8" t="s">
        <v>475</v>
      </c>
      <c r="B17" s="9" t="s">
        <v>478</v>
      </c>
      <c r="C17" s="10" t="s">
        <v>479</v>
      </c>
      <c r="D17" s="36">
        <v>1148</v>
      </c>
    </row>
    <row r="18" spans="1:1019" ht="16" thickBot="1" x14ac:dyDescent="0.4">
      <c r="A18" s="8" t="s">
        <v>3</v>
      </c>
      <c r="B18" s="9" t="s">
        <v>4</v>
      </c>
      <c r="C18" s="10" t="s">
        <v>5</v>
      </c>
      <c r="D18" s="36">
        <v>5095</v>
      </c>
      <c r="E18" s="28"/>
    </row>
    <row r="19" spans="1:1019" ht="16" thickBot="1" x14ac:dyDescent="0.4">
      <c r="A19" s="8" t="s">
        <v>3</v>
      </c>
      <c r="B19" s="9" t="s">
        <v>4</v>
      </c>
      <c r="C19" s="9" t="s">
        <v>6</v>
      </c>
      <c r="D19" s="36">
        <v>52448</v>
      </c>
    </row>
    <row r="20" spans="1:1019" ht="16" thickBot="1" x14ac:dyDescent="0.4">
      <c r="A20" s="8" t="s">
        <v>362</v>
      </c>
      <c r="B20" s="9" t="s">
        <v>363</v>
      </c>
      <c r="C20" s="9" t="s">
        <v>364</v>
      </c>
      <c r="D20" s="36">
        <v>3900</v>
      </c>
    </row>
    <row r="21" spans="1:1019" ht="16" thickBot="1" x14ac:dyDescent="0.4">
      <c r="A21" s="8" t="s">
        <v>362</v>
      </c>
      <c r="B21" s="9" t="s">
        <v>363</v>
      </c>
      <c r="C21" s="9" t="s">
        <v>365</v>
      </c>
      <c r="D21" s="35">
        <v>0</v>
      </c>
    </row>
    <row r="22" spans="1:1019" ht="16" thickBot="1" x14ac:dyDescent="0.4">
      <c r="A22" s="8" t="s">
        <v>362</v>
      </c>
      <c r="B22" s="9" t="s">
        <v>363</v>
      </c>
      <c r="C22" s="9" t="s">
        <v>366</v>
      </c>
      <c r="D22" s="37">
        <v>66167</v>
      </c>
    </row>
    <row r="23" spans="1:1019" ht="16" thickBot="1" x14ac:dyDescent="0.4">
      <c r="A23" s="8" t="s">
        <v>9</v>
      </c>
      <c r="B23" s="9" t="s">
        <v>10</v>
      </c>
      <c r="C23" s="9" t="s">
        <v>11</v>
      </c>
      <c r="D23" s="35">
        <v>0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  <c r="TQ23" s="22"/>
      <c r="TR23" s="22"/>
      <c r="TS23" s="22"/>
      <c r="TT23" s="22"/>
      <c r="TU23" s="22"/>
      <c r="TV23" s="22"/>
      <c r="TW23" s="22"/>
      <c r="TX23" s="22"/>
      <c r="TY23" s="22"/>
      <c r="TZ23" s="22"/>
      <c r="UA23" s="22"/>
      <c r="UB23" s="22"/>
      <c r="UC23" s="22"/>
      <c r="UD23" s="22"/>
      <c r="UE23" s="22"/>
      <c r="UF23" s="22"/>
      <c r="UG23" s="22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  <c r="UW23" s="22"/>
      <c r="UX23" s="22"/>
      <c r="UY23" s="22"/>
      <c r="UZ23" s="22"/>
      <c r="VA23" s="22"/>
      <c r="VB23" s="22"/>
      <c r="VC23" s="22"/>
      <c r="VD23" s="22"/>
      <c r="VE23" s="22"/>
      <c r="VF23" s="22"/>
      <c r="VG23" s="22"/>
      <c r="VH23" s="22"/>
      <c r="VI23" s="22"/>
      <c r="VJ23" s="22"/>
      <c r="VK23" s="22"/>
      <c r="VL23" s="22"/>
      <c r="VM23" s="22"/>
      <c r="VN23" s="22"/>
      <c r="VO23" s="22"/>
      <c r="VP23" s="22"/>
      <c r="VQ23" s="22"/>
      <c r="VR23" s="22"/>
      <c r="VS23" s="22"/>
      <c r="VT23" s="22"/>
      <c r="VU23" s="22"/>
      <c r="VV23" s="22"/>
      <c r="VW23" s="22"/>
      <c r="VX23" s="22"/>
      <c r="VY23" s="22"/>
      <c r="VZ23" s="22"/>
      <c r="WA23" s="22"/>
      <c r="WB23" s="22"/>
      <c r="WC23" s="22"/>
      <c r="WD23" s="22"/>
      <c r="WE23" s="22"/>
      <c r="WF23" s="22"/>
      <c r="WG23" s="22"/>
      <c r="WH23" s="22"/>
      <c r="WI23" s="22"/>
      <c r="WJ23" s="22"/>
      <c r="WK23" s="22"/>
      <c r="WL23" s="22"/>
      <c r="WM23" s="22"/>
      <c r="WN23" s="22"/>
      <c r="WO23" s="22"/>
      <c r="WP23" s="22"/>
      <c r="WQ23" s="22"/>
      <c r="WR23" s="22"/>
      <c r="WS23" s="22"/>
      <c r="WT23" s="22"/>
      <c r="WU23" s="22"/>
      <c r="WV23" s="22"/>
      <c r="WW23" s="22"/>
      <c r="WX23" s="22"/>
      <c r="WY23" s="22"/>
      <c r="WZ23" s="22"/>
      <c r="XA23" s="22"/>
      <c r="XB23" s="22"/>
      <c r="XC23" s="22"/>
      <c r="XD23" s="22"/>
      <c r="XE23" s="22"/>
      <c r="XF23" s="22"/>
      <c r="XG23" s="22"/>
      <c r="XH23" s="22"/>
      <c r="XI23" s="22"/>
      <c r="XJ23" s="22"/>
      <c r="XK23" s="22"/>
      <c r="XL23" s="22"/>
      <c r="XM23" s="22"/>
      <c r="XN23" s="22"/>
      <c r="XO23" s="22"/>
      <c r="XP23" s="22"/>
      <c r="XQ23" s="22"/>
      <c r="XR23" s="22"/>
      <c r="XS23" s="22"/>
      <c r="XT23" s="22"/>
      <c r="XU23" s="22"/>
      <c r="XV23" s="22"/>
      <c r="XW23" s="22"/>
      <c r="XX23" s="22"/>
      <c r="XY23" s="22"/>
      <c r="XZ23" s="22"/>
      <c r="YA23" s="22"/>
      <c r="YB23" s="22"/>
      <c r="YC23" s="22"/>
      <c r="YD23" s="22"/>
      <c r="YE23" s="22"/>
      <c r="YF23" s="22"/>
      <c r="YG23" s="22"/>
      <c r="YH23" s="22"/>
      <c r="YI23" s="22"/>
      <c r="YJ23" s="22"/>
      <c r="YK23" s="22"/>
      <c r="YL23" s="22"/>
      <c r="YM23" s="22"/>
      <c r="YN23" s="22"/>
      <c r="YO23" s="22"/>
      <c r="YP23" s="22"/>
      <c r="YQ23" s="22"/>
      <c r="YR23" s="22"/>
      <c r="YS23" s="22"/>
      <c r="YT23" s="22"/>
      <c r="YU23" s="22"/>
      <c r="YV23" s="22"/>
      <c r="YW23" s="22"/>
      <c r="YX23" s="22"/>
      <c r="YY23" s="22"/>
      <c r="YZ23" s="22"/>
      <c r="ZA23" s="22"/>
      <c r="ZB23" s="22"/>
      <c r="ZC23" s="22"/>
      <c r="ZD23" s="22"/>
      <c r="ZE23" s="22"/>
      <c r="ZF23" s="22"/>
      <c r="ZG23" s="22"/>
      <c r="ZH23" s="22"/>
      <c r="ZI23" s="22"/>
      <c r="ZJ23" s="22"/>
      <c r="ZK23" s="22"/>
      <c r="ZL23" s="22"/>
      <c r="ZM23" s="22"/>
      <c r="ZN23" s="22"/>
      <c r="ZO23" s="22"/>
      <c r="ZP23" s="22"/>
      <c r="ZQ23" s="22"/>
      <c r="ZR23" s="22"/>
      <c r="ZS23" s="22"/>
      <c r="ZT23" s="22"/>
      <c r="ZU23" s="22"/>
      <c r="ZV23" s="22"/>
      <c r="ZW23" s="22"/>
      <c r="ZX23" s="22"/>
      <c r="ZY23" s="22"/>
      <c r="ZZ23" s="22"/>
      <c r="AAA23" s="22"/>
      <c r="AAB23" s="22"/>
      <c r="AAC23" s="22"/>
      <c r="AAD23" s="22"/>
      <c r="AAE23" s="22"/>
      <c r="AAF23" s="22"/>
      <c r="AAG23" s="22"/>
      <c r="AAH23" s="22"/>
      <c r="AAI23" s="22"/>
      <c r="AAJ23" s="22"/>
      <c r="AAK23" s="22"/>
      <c r="AAL23" s="22"/>
      <c r="AAM23" s="22"/>
      <c r="AAN23" s="22"/>
      <c r="AAO23" s="22"/>
      <c r="AAP23" s="22"/>
      <c r="AAQ23" s="22"/>
      <c r="AAR23" s="22"/>
      <c r="AAS23" s="22"/>
      <c r="AAT23" s="22"/>
      <c r="AAU23" s="22"/>
      <c r="AAV23" s="22"/>
      <c r="AAW23" s="22"/>
      <c r="AAX23" s="22"/>
      <c r="AAY23" s="22"/>
      <c r="AAZ23" s="22"/>
      <c r="ABA23" s="22"/>
      <c r="ABB23" s="22"/>
      <c r="ABC23" s="22"/>
      <c r="ABD23" s="22"/>
      <c r="ABE23" s="22"/>
      <c r="ABF23" s="22"/>
      <c r="ABG23" s="22"/>
      <c r="ABH23" s="22"/>
      <c r="ABI23" s="22"/>
      <c r="ABJ23" s="22"/>
      <c r="ABK23" s="22"/>
      <c r="ABL23" s="22"/>
      <c r="ABM23" s="22"/>
      <c r="ABN23" s="22"/>
      <c r="ABO23" s="22"/>
      <c r="ABP23" s="22"/>
      <c r="ABQ23" s="22"/>
      <c r="ABR23" s="22"/>
      <c r="ABS23" s="22"/>
      <c r="ABT23" s="22"/>
      <c r="ABU23" s="22"/>
      <c r="ABV23" s="22"/>
      <c r="ABW23" s="22"/>
      <c r="ABX23" s="22"/>
      <c r="ABY23" s="22"/>
      <c r="ABZ23" s="22"/>
      <c r="ACA23" s="22"/>
      <c r="ACB23" s="22"/>
      <c r="ACC23" s="22"/>
      <c r="ACD23" s="22"/>
      <c r="ACE23" s="22"/>
      <c r="ACF23" s="22"/>
      <c r="ACG23" s="22"/>
      <c r="ACH23" s="22"/>
      <c r="ACI23" s="22"/>
      <c r="ACJ23" s="22"/>
      <c r="ACK23" s="22"/>
      <c r="ACL23" s="22"/>
      <c r="ACM23" s="22"/>
      <c r="ACN23" s="22"/>
      <c r="ACO23" s="22"/>
      <c r="ACP23" s="22"/>
      <c r="ACQ23" s="22"/>
      <c r="ACR23" s="22"/>
      <c r="ACS23" s="22"/>
      <c r="ACT23" s="22"/>
      <c r="ACU23" s="22"/>
      <c r="ACV23" s="22"/>
      <c r="ACW23" s="22"/>
      <c r="ACX23" s="22"/>
      <c r="ACY23" s="22"/>
      <c r="ACZ23" s="22"/>
      <c r="ADA23" s="22"/>
      <c r="ADB23" s="22"/>
      <c r="ADC23" s="22"/>
      <c r="ADD23" s="22"/>
      <c r="ADE23" s="22"/>
      <c r="ADF23" s="22"/>
      <c r="ADG23" s="22"/>
      <c r="ADH23" s="22"/>
      <c r="ADI23" s="22"/>
      <c r="ADJ23" s="22"/>
      <c r="ADK23" s="22"/>
      <c r="ADL23" s="22"/>
      <c r="ADM23" s="22"/>
      <c r="ADN23" s="22"/>
      <c r="ADO23" s="22"/>
      <c r="ADP23" s="22"/>
      <c r="ADQ23" s="22"/>
      <c r="ADR23" s="22"/>
      <c r="ADS23" s="22"/>
      <c r="ADT23" s="22"/>
      <c r="ADU23" s="22"/>
      <c r="ADV23" s="22"/>
      <c r="ADW23" s="22"/>
      <c r="ADX23" s="22"/>
      <c r="ADY23" s="22"/>
      <c r="ADZ23" s="22"/>
      <c r="AEA23" s="22"/>
      <c r="AEB23" s="22"/>
      <c r="AEC23" s="22"/>
      <c r="AED23" s="22"/>
      <c r="AEE23" s="22"/>
      <c r="AEF23" s="22"/>
      <c r="AEG23" s="22"/>
      <c r="AEH23" s="22"/>
      <c r="AEI23" s="22"/>
      <c r="AEJ23" s="22"/>
      <c r="AEK23" s="22"/>
      <c r="AEL23" s="22"/>
      <c r="AEM23" s="22"/>
      <c r="AEN23" s="22"/>
      <c r="AEO23" s="22"/>
      <c r="AEP23" s="22"/>
      <c r="AEQ23" s="22"/>
      <c r="AER23" s="22"/>
      <c r="AES23" s="22"/>
      <c r="AET23" s="22"/>
      <c r="AEU23" s="22"/>
      <c r="AEV23" s="22"/>
      <c r="AEW23" s="22"/>
      <c r="AEX23" s="22"/>
      <c r="AEY23" s="22"/>
      <c r="AEZ23" s="22"/>
      <c r="AFA23" s="22"/>
      <c r="AFB23" s="22"/>
      <c r="AFC23" s="22"/>
      <c r="AFD23" s="22"/>
      <c r="AFE23" s="22"/>
      <c r="AFF23" s="22"/>
      <c r="AFG23" s="22"/>
      <c r="AFH23" s="22"/>
      <c r="AFI23" s="22"/>
      <c r="AFJ23" s="22"/>
      <c r="AFK23" s="22"/>
      <c r="AFL23" s="22"/>
      <c r="AFM23" s="22"/>
      <c r="AFN23" s="22"/>
      <c r="AFO23" s="22"/>
      <c r="AFP23" s="22"/>
      <c r="AFQ23" s="22"/>
      <c r="AFR23" s="22"/>
      <c r="AFS23" s="22"/>
      <c r="AFT23" s="22"/>
      <c r="AFU23" s="22"/>
      <c r="AFV23" s="22"/>
      <c r="AFW23" s="22"/>
      <c r="AFX23" s="22"/>
      <c r="AFY23" s="22"/>
      <c r="AFZ23" s="22"/>
      <c r="AGA23" s="22"/>
      <c r="AGB23" s="22"/>
      <c r="AGC23" s="22"/>
      <c r="AGD23" s="22"/>
      <c r="AGE23" s="22"/>
      <c r="AGF23" s="22"/>
      <c r="AGG23" s="22"/>
      <c r="AGH23" s="22"/>
      <c r="AGI23" s="22"/>
      <c r="AGJ23" s="22"/>
      <c r="AGK23" s="22"/>
      <c r="AGL23" s="22"/>
      <c r="AGM23" s="22"/>
      <c r="AGN23" s="22"/>
      <c r="AGO23" s="22"/>
      <c r="AGP23" s="22"/>
      <c r="AGQ23" s="22"/>
      <c r="AGR23" s="22"/>
      <c r="AGS23" s="22"/>
      <c r="AGT23" s="22"/>
      <c r="AGU23" s="22"/>
      <c r="AGV23" s="22"/>
      <c r="AGW23" s="22"/>
      <c r="AGX23" s="22"/>
      <c r="AGY23" s="22"/>
      <c r="AGZ23" s="22"/>
      <c r="AHA23" s="22"/>
      <c r="AHB23" s="22"/>
      <c r="AHC23" s="22"/>
      <c r="AHD23" s="22"/>
      <c r="AHE23" s="22"/>
      <c r="AHF23" s="22"/>
      <c r="AHG23" s="22"/>
      <c r="AHH23" s="22"/>
      <c r="AHI23" s="22"/>
      <c r="AHJ23" s="22"/>
      <c r="AHK23" s="22"/>
      <c r="AHL23" s="22"/>
      <c r="AHM23" s="22"/>
      <c r="AHN23" s="22"/>
      <c r="AHO23" s="22"/>
      <c r="AHP23" s="22"/>
      <c r="AHQ23" s="22"/>
      <c r="AHR23" s="22"/>
      <c r="AHS23" s="22"/>
      <c r="AHT23" s="22"/>
      <c r="AHU23" s="22"/>
      <c r="AHV23" s="22"/>
      <c r="AHW23" s="22"/>
      <c r="AHX23" s="22"/>
      <c r="AHY23" s="22"/>
      <c r="AHZ23" s="22"/>
      <c r="AIA23" s="22"/>
      <c r="AIB23" s="22"/>
      <c r="AIC23" s="22"/>
      <c r="AID23" s="22"/>
      <c r="AIE23" s="22"/>
      <c r="AIF23" s="22"/>
      <c r="AIG23" s="22"/>
      <c r="AIH23" s="22"/>
      <c r="AII23" s="22"/>
      <c r="AIJ23" s="22"/>
      <c r="AIK23" s="22"/>
      <c r="AIL23" s="22"/>
      <c r="AIM23" s="22"/>
      <c r="AIN23" s="22"/>
      <c r="AIO23" s="22"/>
      <c r="AIP23" s="22"/>
      <c r="AIQ23" s="22"/>
      <c r="AIR23" s="22"/>
      <c r="AIS23" s="22"/>
      <c r="AIT23" s="22"/>
      <c r="AIU23" s="22"/>
      <c r="AIV23" s="22"/>
      <c r="AIW23" s="22"/>
      <c r="AIX23" s="22"/>
      <c r="AIY23" s="22"/>
      <c r="AIZ23" s="22"/>
      <c r="AJA23" s="22"/>
      <c r="AJB23" s="22"/>
      <c r="AJC23" s="22"/>
      <c r="AJD23" s="22"/>
      <c r="AJE23" s="22"/>
      <c r="AJF23" s="22"/>
      <c r="AJG23" s="22"/>
      <c r="AJH23" s="22"/>
      <c r="AJI23" s="22"/>
      <c r="AJJ23" s="22"/>
      <c r="AJK23" s="22"/>
      <c r="AJL23" s="22"/>
      <c r="AJM23" s="22"/>
      <c r="AJN23" s="22"/>
      <c r="AJO23" s="22"/>
      <c r="AJP23" s="22"/>
      <c r="AJQ23" s="22"/>
      <c r="AJR23" s="22"/>
      <c r="AJS23" s="22"/>
      <c r="AJT23" s="22"/>
      <c r="AJU23" s="22"/>
      <c r="AJV23" s="22"/>
      <c r="AJW23" s="22"/>
      <c r="AJX23" s="22"/>
      <c r="AJY23" s="22"/>
      <c r="AJZ23" s="22"/>
      <c r="AKA23" s="22"/>
      <c r="AKB23" s="22"/>
      <c r="AKC23" s="22"/>
      <c r="AKD23" s="22"/>
      <c r="AKE23" s="22"/>
      <c r="AKF23" s="22"/>
      <c r="AKG23" s="22"/>
      <c r="AKH23" s="22"/>
      <c r="AKI23" s="22"/>
      <c r="AKJ23" s="22"/>
      <c r="AKK23" s="22"/>
      <c r="AKL23" s="22"/>
      <c r="AKM23" s="22"/>
      <c r="AKN23" s="22"/>
      <c r="AKO23" s="22"/>
      <c r="AKP23" s="22"/>
      <c r="AKQ23" s="22"/>
      <c r="AKR23" s="22"/>
      <c r="AKS23" s="22"/>
      <c r="AKT23" s="22"/>
      <c r="AKU23" s="22"/>
      <c r="AKV23" s="22"/>
      <c r="AKW23" s="22"/>
      <c r="AKX23" s="22"/>
      <c r="AKY23" s="22"/>
      <c r="AKZ23" s="22"/>
      <c r="ALA23" s="22"/>
      <c r="ALB23" s="22"/>
      <c r="ALC23" s="22"/>
      <c r="ALD23" s="22"/>
      <c r="ALE23" s="22"/>
      <c r="ALF23" s="22"/>
      <c r="ALG23" s="22"/>
      <c r="ALH23" s="22"/>
      <c r="ALI23" s="22"/>
      <c r="ALJ23" s="22"/>
      <c r="ALK23" s="22"/>
      <c r="ALL23" s="22"/>
      <c r="ALM23" s="22"/>
      <c r="ALN23" s="22"/>
      <c r="ALO23" s="22"/>
      <c r="ALP23" s="22"/>
      <c r="ALQ23" s="22"/>
      <c r="ALR23" s="22"/>
      <c r="ALS23" s="22"/>
      <c r="ALT23" s="22"/>
      <c r="ALU23" s="22"/>
      <c r="ALV23" s="22"/>
      <c r="ALW23" s="22"/>
      <c r="ALX23" s="22"/>
      <c r="ALY23" s="22"/>
      <c r="ALZ23" s="22"/>
      <c r="AMA23" s="22"/>
      <c r="AMB23" s="22"/>
      <c r="AMC23" s="22"/>
      <c r="AMD23" s="22"/>
      <c r="AME23" s="22"/>
    </row>
    <row r="24" spans="1:1019" ht="16" thickBot="1" x14ac:dyDescent="0.4">
      <c r="A24" s="8" t="s">
        <v>258</v>
      </c>
      <c r="B24" s="9" t="s">
        <v>112</v>
      </c>
      <c r="C24" s="10" t="s">
        <v>206</v>
      </c>
      <c r="D24" s="35">
        <v>999</v>
      </c>
    </row>
    <row r="25" spans="1:1019" ht="16" thickBot="1" x14ac:dyDescent="0.4">
      <c r="A25" s="8" t="s">
        <v>258</v>
      </c>
      <c r="B25" s="9" t="s">
        <v>112</v>
      </c>
      <c r="C25" s="10" t="s">
        <v>318</v>
      </c>
      <c r="D25" s="35">
        <v>0</v>
      </c>
    </row>
    <row r="26" spans="1:1019" ht="16" thickBot="1" x14ac:dyDescent="0.4">
      <c r="A26" s="8" t="s">
        <v>185</v>
      </c>
      <c r="B26" s="9" t="s">
        <v>186</v>
      </c>
      <c r="C26" s="10" t="s">
        <v>187</v>
      </c>
      <c r="D26" s="35">
        <v>222744</v>
      </c>
      <c r="E26" s="21"/>
    </row>
    <row r="27" spans="1:1019" ht="16" thickBot="1" x14ac:dyDescent="0.4">
      <c r="A27" s="8" t="s">
        <v>12</v>
      </c>
      <c r="B27" s="9" t="s">
        <v>13</v>
      </c>
      <c r="C27" s="9" t="s">
        <v>14</v>
      </c>
      <c r="D27" s="35">
        <v>297523</v>
      </c>
    </row>
    <row r="28" spans="1:1019" ht="16" thickBot="1" x14ac:dyDescent="0.4">
      <c r="A28" s="8" t="s">
        <v>476</v>
      </c>
      <c r="B28" s="9" t="s">
        <v>477</v>
      </c>
      <c r="C28" s="10" t="s">
        <v>321</v>
      </c>
      <c r="D28" s="35">
        <v>3750</v>
      </c>
    </row>
    <row r="29" spans="1:1019" ht="16" thickBot="1" x14ac:dyDescent="0.4">
      <c r="A29" s="8" t="s">
        <v>15</v>
      </c>
      <c r="B29" s="9" t="s">
        <v>16</v>
      </c>
      <c r="C29" s="10" t="s">
        <v>17</v>
      </c>
      <c r="D29" s="35">
        <v>5142</v>
      </c>
    </row>
    <row r="30" spans="1:1019" ht="16" thickBot="1" x14ac:dyDescent="0.4">
      <c r="A30" s="8" t="s">
        <v>471</v>
      </c>
      <c r="B30" s="9" t="s">
        <v>472</v>
      </c>
      <c r="C30" s="10" t="s">
        <v>473</v>
      </c>
      <c r="D30" s="35">
        <v>62210</v>
      </c>
    </row>
    <row r="31" spans="1:1019" ht="16" thickBot="1" x14ac:dyDescent="0.4">
      <c r="A31" s="8" t="s">
        <v>18</v>
      </c>
      <c r="B31" s="9" t="s">
        <v>19</v>
      </c>
      <c r="C31" s="10" t="s">
        <v>20</v>
      </c>
      <c r="D31" s="35">
        <v>297648</v>
      </c>
    </row>
    <row r="32" spans="1:1019" ht="16" thickBot="1" x14ac:dyDescent="0.4">
      <c r="A32" s="8" t="s">
        <v>21</v>
      </c>
      <c r="B32" s="9" t="s">
        <v>22</v>
      </c>
      <c r="C32" s="10" t="s">
        <v>23</v>
      </c>
      <c r="D32" s="35">
        <v>19879</v>
      </c>
    </row>
    <row r="33" spans="1:4" ht="16" thickBot="1" x14ac:dyDescent="0.4">
      <c r="A33" s="8" t="s">
        <v>24</v>
      </c>
      <c r="B33" s="9" t="s">
        <v>198</v>
      </c>
      <c r="C33" s="17" t="s">
        <v>25</v>
      </c>
      <c r="D33" s="35">
        <v>0</v>
      </c>
    </row>
    <row r="34" spans="1:4" ht="16" thickBot="1" x14ac:dyDescent="0.4">
      <c r="A34" s="8" t="s">
        <v>411</v>
      </c>
      <c r="B34" s="9" t="s">
        <v>412</v>
      </c>
      <c r="C34" s="17" t="s">
        <v>413</v>
      </c>
      <c r="D34" s="35">
        <v>112422</v>
      </c>
    </row>
    <row r="35" spans="1:4" ht="16" thickBot="1" x14ac:dyDescent="0.4">
      <c r="A35" s="8" t="s">
        <v>26</v>
      </c>
      <c r="B35" s="9" t="s">
        <v>27</v>
      </c>
      <c r="C35" s="10" t="s">
        <v>28</v>
      </c>
      <c r="D35" s="35">
        <v>37618</v>
      </c>
    </row>
    <row r="36" spans="1:4" ht="16" thickBot="1" x14ac:dyDescent="0.4">
      <c r="A36" s="8" t="s">
        <v>319</v>
      </c>
      <c r="B36" s="9" t="s">
        <v>320</v>
      </c>
      <c r="C36" s="10" t="s">
        <v>321</v>
      </c>
      <c r="D36" s="35">
        <v>0</v>
      </c>
    </row>
    <row r="37" spans="1:4" ht="16" thickBot="1" x14ac:dyDescent="0.4">
      <c r="A37" s="8" t="s">
        <v>29</v>
      </c>
      <c r="B37" s="9" t="s">
        <v>30</v>
      </c>
      <c r="C37" s="10" t="s">
        <v>31</v>
      </c>
      <c r="D37" s="35">
        <v>153000</v>
      </c>
    </row>
    <row r="38" spans="1:4" ht="15.75" customHeight="1" thickBot="1" x14ac:dyDescent="0.4">
      <c r="A38" s="8" t="s">
        <v>259</v>
      </c>
      <c r="B38" s="9" t="s">
        <v>260</v>
      </c>
      <c r="C38" s="10" t="s">
        <v>151</v>
      </c>
      <c r="D38" s="35">
        <v>90289</v>
      </c>
    </row>
    <row r="39" spans="1:4" ht="16" thickBot="1" x14ac:dyDescent="0.4">
      <c r="A39" s="8" t="s">
        <v>265</v>
      </c>
      <c r="B39" s="9" t="s">
        <v>266</v>
      </c>
      <c r="C39" s="10" t="s">
        <v>267</v>
      </c>
      <c r="D39" s="35">
        <v>118289</v>
      </c>
    </row>
    <row r="40" spans="1:4" ht="16" thickBot="1" x14ac:dyDescent="0.4">
      <c r="A40" s="8" t="s">
        <v>32</v>
      </c>
      <c r="B40" s="9" t="s">
        <v>33</v>
      </c>
      <c r="C40" s="10" t="s">
        <v>34</v>
      </c>
      <c r="D40" s="35">
        <v>3473</v>
      </c>
    </row>
    <row r="41" spans="1:4" ht="16.5" customHeight="1" thickBot="1" x14ac:dyDescent="0.4">
      <c r="A41" s="8" t="s">
        <v>35</v>
      </c>
      <c r="B41" s="9" t="s">
        <v>36</v>
      </c>
      <c r="C41" s="10" t="s">
        <v>37</v>
      </c>
      <c r="D41" s="35">
        <v>575790</v>
      </c>
    </row>
    <row r="42" spans="1:4" ht="16" thickBot="1" x14ac:dyDescent="0.4">
      <c r="A42" s="8" t="s">
        <v>288</v>
      </c>
      <c r="B42" s="9" t="s">
        <v>289</v>
      </c>
      <c r="C42" s="10" t="s">
        <v>178</v>
      </c>
      <c r="D42" s="35">
        <v>12188</v>
      </c>
    </row>
    <row r="43" spans="1:4" ht="16" thickBot="1" x14ac:dyDescent="0.4">
      <c r="A43" s="8" t="s">
        <v>455</v>
      </c>
      <c r="B43" s="9" t="s">
        <v>462</v>
      </c>
      <c r="C43" s="10" t="s">
        <v>428</v>
      </c>
      <c r="D43" s="35">
        <v>848</v>
      </c>
    </row>
    <row r="44" spans="1:4" ht="16" thickBot="1" x14ac:dyDescent="0.4">
      <c r="A44" s="8" t="s">
        <v>38</v>
      </c>
      <c r="B44" s="9" t="s">
        <v>39</v>
      </c>
      <c r="C44" s="10" t="s">
        <v>40</v>
      </c>
      <c r="D44" s="35">
        <v>14452</v>
      </c>
    </row>
    <row r="45" spans="1:4" ht="16" thickBot="1" x14ac:dyDescent="0.4">
      <c r="A45" s="8" t="s">
        <v>352</v>
      </c>
      <c r="B45" s="9" t="s">
        <v>353</v>
      </c>
      <c r="C45" s="10" t="s">
        <v>354</v>
      </c>
      <c r="D45" s="35">
        <v>675415</v>
      </c>
    </row>
    <row r="46" spans="1:4" ht="16" thickBot="1" x14ac:dyDescent="0.4">
      <c r="A46" s="8" t="s">
        <v>41</v>
      </c>
      <c r="B46" s="9" t="s">
        <v>42</v>
      </c>
      <c r="C46" s="10" t="s">
        <v>43</v>
      </c>
      <c r="D46" s="35">
        <v>548507</v>
      </c>
    </row>
    <row r="47" spans="1:4" ht="16" thickBot="1" x14ac:dyDescent="0.4">
      <c r="A47" s="8" t="s">
        <v>216</v>
      </c>
      <c r="B47" s="9" t="s">
        <v>217</v>
      </c>
      <c r="C47" s="10" t="s">
        <v>218</v>
      </c>
      <c r="D47" s="35">
        <v>50400</v>
      </c>
    </row>
    <row r="48" spans="1:4" ht="16" thickBot="1" x14ac:dyDescent="0.4">
      <c r="A48" s="8" t="s">
        <v>44</v>
      </c>
      <c r="B48" s="9" t="s">
        <v>45</v>
      </c>
      <c r="C48" s="10" t="s">
        <v>46</v>
      </c>
      <c r="D48" s="35">
        <v>564006</v>
      </c>
    </row>
    <row r="49" spans="1:4" ht="16" thickBot="1" x14ac:dyDescent="0.4">
      <c r="A49" s="8" t="s">
        <v>47</v>
      </c>
      <c r="B49" s="9" t="s">
        <v>48</v>
      </c>
      <c r="C49" s="10" t="s">
        <v>49</v>
      </c>
      <c r="D49" s="35">
        <v>97630</v>
      </c>
    </row>
    <row r="50" spans="1:4" ht="16" thickBot="1" x14ac:dyDescent="0.4">
      <c r="A50" s="12" t="s">
        <v>50</v>
      </c>
      <c r="B50" s="9" t="s">
        <v>199</v>
      </c>
      <c r="C50" s="15" t="s">
        <v>51</v>
      </c>
      <c r="D50" s="35">
        <v>4443</v>
      </c>
    </row>
    <row r="51" spans="1:4" ht="16" thickBot="1" x14ac:dyDescent="0.4">
      <c r="A51" s="12" t="s">
        <v>456</v>
      </c>
      <c r="B51" s="9" t="s">
        <v>463</v>
      </c>
      <c r="C51" s="15" t="s">
        <v>464</v>
      </c>
      <c r="D51" s="35">
        <v>7928</v>
      </c>
    </row>
    <row r="52" spans="1:4" ht="16" thickBot="1" x14ac:dyDescent="0.4">
      <c r="A52" s="12" t="s">
        <v>457</v>
      </c>
      <c r="B52" s="9" t="s">
        <v>465</v>
      </c>
      <c r="C52" s="15" t="s">
        <v>466</v>
      </c>
      <c r="D52" s="35">
        <v>980</v>
      </c>
    </row>
    <row r="53" spans="1:4" ht="16" thickBot="1" x14ac:dyDescent="0.4">
      <c r="A53" s="8" t="s">
        <v>457</v>
      </c>
      <c r="B53" s="9" t="s">
        <v>465</v>
      </c>
      <c r="C53" s="15" t="s">
        <v>480</v>
      </c>
      <c r="D53" s="35">
        <v>4810</v>
      </c>
    </row>
    <row r="54" spans="1:4" ht="16" thickBot="1" x14ac:dyDescent="0.4">
      <c r="A54" s="13" t="s">
        <v>52</v>
      </c>
      <c r="B54" s="9" t="s">
        <v>53</v>
      </c>
      <c r="C54" s="16" t="s">
        <v>54</v>
      </c>
      <c r="D54" s="35">
        <v>48290</v>
      </c>
    </row>
    <row r="55" spans="1:4" ht="16" thickBot="1" x14ac:dyDescent="0.4">
      <c r="A55" s="8" t="s">
        <v>393</v>
      </c>
      <c r="B55" s="9" t="s">
        <v>197</v>
      </c>
      <c r="C55" s="10" t="s">
        <v>195</v>
      </c>
      <c r="D55" s="35">
        <v>384</v>
      </c>
    </row>
    <row r="56" spans="1:4" ht="16" thickBot="1" x14ac:dyDescent="0.4">
      <c r="A56" s="8" t="s">
        <v>55</v>
      </c>
      <c r="B56" s="9" t="s">
        <v>56</v>
      </c>
      <c r="C56" s="10" t="s">
        <v>57</v>
      </c>
      <c r="D56" s="35">
        <v>35282</v>
      </c>
    </row>
    <row r="57" spans="1:4" ht="16" thickBot="1" x14ac:dyDescent="0.4">
      <c r="A57" s="8" t="s">
        <v>322</v>
      </c>
      <c r="B57" s="9" t="s">
        <v>323</v>
      </c>
      <c r="C57" s="10" t="s">
        <v>324</v>
      </c>
      <c r="D57" s="35">
        <v>2412</v>
      </c>
    </row>
    <row r="58" spans="1:4" ht="16" thickBot="1" x14ac:dyDescent="0.4">
      <c r="A58" s="8" t="s">
        <v>458</v>
      </c>
      <c r="B58" s="9" t="s">
        <v>469</v>
      </c>
      <c r="C58" s="10" t="s">
        <v>470</v>
      </c>
      <c r="D58" s="35">
        <v>1318</v>
      </c>
    </row>
    <row r="59" spans="1:4" ht="15.75" customHeight="1" thickBot="1" x14ac:dyDescent="0.4">
      <c r="A59" s="8" t="s">
        <v>373</v>
      </c>
      <c r="B59" s="9" t="s">
        <v>374</v>
      </c>
      <c r="C59" s="10" t="s">
        <v>375</v>
      </c>
      <c r="D59" s="35">
        <v>0</v>
      </c>
    </row>
    <row r="60" spans="1:4" ht="16" thickBot="1" x14ac:dyDescent="0.4">
      <c r="A60" s="8" t="s">
        <v>306</v>
      </c>
      <c r="B60" s="9" t="s">
        <v>307</v>
      </c>
      <c r="C60" s="10" t="s">
        <v>308</v>
      </c>
      <c r="D60" s="35">
        <v>67757</v>
      </c>
    </row>
    <row r="61" spans="1:4" ht="16" thickBot="1" x14ac:dyDescent="0.4">
      <c r="A61" s="8" t="s">
        <v>58</v>
      </c>
      <c r="B61" s="9" t="s">
        <v>59</v>
      </c>
      <c r="C61" s="10" t="s">
        <v>60</v>
      </c>
      <c r="D61" s="35">
        <v>760</v>
      </c>
    </row>
    <row r="62" spans="1:4" ht="16" thickBot="1" x14ac:dyDescent="0.4">
      <c r="A62" s="8" t="s">
        <v>249</v>
      </c>
      <c r="B62" s="9" t="s">
        <v>250</v>
      </c>
      <c r="C62" s="10" t="s">
        <v>251</v>
      </c>
      <c r="D62" s="35">
        <v>92060</v>
      </c>
    </row>
    <row r="63" spans="1:4" ht="16" thickBot="1" x14ac:dyDescent="0.4">
      <c r="A63" s="8" t="s">
        <v>61</v>
      </c>
      <c r="B63" s="9" t="s">
        <v>62</v>
      </c>
      <c r="C63" s="10" t="s">
        <v>63</v>
      </c>
      <c r="D63" s="35">
        <v>2450</v>
      </c>
    </row>
    <row r="64" spans="1:4" ht="16" thickBot="1" x14ac:dyDescent="0.4">
      <c r="A64" s="8" t="s">
        <v>64</v>
      </c>
      <c r="B64" s="9" t="s">
        <v>65</v>
      </c>
      <c r="C64" s="10" t="s">
        <v>66</v>
      </c>
      <c r="D64" s="35">
        <v>4488</v>
      </c>
    </row>
    <row r="65" spans="1:1019" ht="16" thickBot="1" x14ac:dyDescent="0.4">
      <c r="A65" s="8" t="s">
        <v>367</v>
      </c>
      <c r="B65" s="9" t="s">
        <v>368</v>
      </c>
      <c r="C65" s="10" t="s">
        <v>369</v>
      </c>
      <c r="D65" s="35">
        <v>0</v>
      </c>
    </row>
    <row r="66" spans="1:1019" ht="16" thickBot="1" x14ac:dyDescent="0.4">
      <c r="A66" s="8" t="s">
        <v>67</v>
      </c>
      <c r="B66" s="9" t="s">
        <v>68</v>
      </c>
      <c r="C66" s="10" t="s">
        <v>69</v>
      </c>
      <c r="D66" s="35">
        <v>6630</v>
      </c>
    </row>
    <row r="67" spans="1:1019" ht="16" thickBot="1" x14ac:dyDescent="0.4">
      <c r="A67" s="8" t="s">
        <v>70</v>
      </c>
      <c r="B67" s="9" t="s">
        <v>71</v>
      </c>
      <c r="C67" s="10" t="s">
        <v>72</v>
      </c>
      <c r="D67" s="35">
        <v>0</v>
      </c>
    </row>
    <row r="68" spans="1:1019" ht="16" thickBot="1" x14ac:dyDescent="0.4">
      <c r="A68" s="8" t="s">
        <v>219</v>
      </c>
      <c r="B68" s="9" t="s">
        <v>220</v>
      </c>
      <c r="C68" s="10" t="s">
        <v>221</v>
      </c>
      <c r="D68" s="35">
        <v>0</v>
      </c>
    </row>
    <row r="69" spans="1:1019" ht="16" thickBot="1" x14ac:dyDescent="0.4">
      <c r="A69" s="8" t="s">
        <v>340</v>
      </c>
      <c r="B69" s="9" t="s">
        <v>188</v>
      </c>
      <c r="C69" s="10" t="s">
        <v>189</v>
      </c>
      <c r="D69" s="35">
        <v>4200</v>
      </c>
    </row>
    <row r="70" spans="1:1019" ht="15.65" customHeight="1" thickBot="1" x14ac:dyDescent="0.4">
      <c r="A70" s="8" t="s">
        <v>343</v>
      </c>
      <c r="B70" s="9" t="s">
        <v>344</v>
      </c>
      <c r="C70" s="10" t="s">
        <v>345</v>
      </c>
      <c r="D70" s="35">
        <v>6643</v>
      </c>
    </row>
    <row r="71" spans="1:1019" ht="16" thickBot="1" x14ac:dyDescent="0.4">
      <c r="A71" s="8" t="s">
        <v>343</v>
      </c>
      <c r="B71" s="9" t="s">
        <v>344</v>
      </c>
      <c r="C71" s="10" t="s">
        <v>348</v>
      </c>
      <c r="D71" s="35">
        <v>16790</v>
      </c>
    </row>
    <row r="72" spans="1:1019" ht="15.65" customHeight="1" thickBot="1" x14ac:dyDescent="0.4">
      <c r="A72" s="30" t="s">
        <v>73</v>
      </c>
      <c r="B72" s="31" t="s">
        <v>222</v>
      </c>
      <c r="C72" s="29" t="s">
        <v>432</v>
      </c>
      <c r="D72" s="35">
        <v>5100</v>
      </c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  <c r="IW72" s="32"/>
      <c r="IX72" s="32"/>
      <c r="IY72" s="32"/>
      <c r="IZ72" s="32"/>
      <c r="JA72" s="32"/>
      <c r="JB72" s="32"/>
      <c r="JC72" s="32"/>
      <c r="JD72" s="32"/>
      <c r="JE72" s="32"/>
      <c r="JF72" s="32"/>
      <c r="JG72" s="32"/>
      <c r="JH72" s="32"/>
      <c r="JI72" s="32"/>
      <c r="JJ72" s="32"/>
      <c r="JK72" s="32"/>
      <c r="JL72" s="32"/>
      <c r="JM72" s="32"/>
      <c r="JN72" s="32"/>
      <c r="JO72" s="32"/>
      <c r="JP72" s="32"/>
      <c r="JQ72" s="32"/>
      <c r="JR72" s="32"/>
      <c r="JS72" s="32"/>
      <c r="JT72" s="32"/>
      <c r="JU72" s="32"/>
      <c r="JV72" s="32"/>
      <c r="JW72" s="32"/>
      <c r="JX72" s="32"/>
      <c r="JY72" s="32"/>
      <c r="JZ72" s="32"/>
      <c r="KA72" s="32"/>
      <c r="KB72" s="32"/>
      <c r="KC72" s="32"/>
      <c r="KD72" s="32"/>
      <c r="KE72" s="32"/>
      <c r="KF72" s="32"/>
      <c r="KG72" s="32"/>
      <c r="KH72" s="32"/>
      <c r="KI72" s="32"/>
      <c r="KJ72" s="32"/>
      <c r="KK72" s="32"/>
      <c r="KL72" s="32"/>
      <c r="KM72" s="32"/>
      <c r="KN72" s="32"/>
      <c r="KO72" s="32"/>
      <c r="KP72" s="32"/>
      <c r="KQ72" s="32"/>
      <c r="KR72" s="32"/>
      <c r="KS72" s="32"/>
      <c r="KT72" s="32"/>
      <c r="KU72" s="32"/>
      <c r="KV72" s="32"/>
      <c r="KW72" s="32"/>
      <c r="KX72" s="32"/>
      <c r="KY72" s="32"/>
      <c r="KZ72" s="32"/>
      <c r="LA72" s="32"/>
      <c r="LB72" s="32"/>
      <c r="LC72" s="32"/>
      <c r="LD72" s="32"/>
      <c r="LE72" s="32"/>
      <c r="LF72" s="32"/>
      <c r="LG72" s="32"/>
      <c r="LH72" s="32"/>
      <c r="LI72" s="32"/>
      <c r="LJ72" s="32"/>
      <c r="LK72" s="32"/>
      <c r="LL72" s="32"/>
      <c r="LM72" s="32"/>
      <c r="LN72" s="32"/>
      <c r="LO72" s="32"/>
      <c r="LP72" s="32"/>
      <c r="LQ72" s="32"/>
      <c r="LR72" s="32"/>
      <c r="LS72" s="32"/>
      <c r="LT72" s="32"/>
      <c r="LU72" s="32"/>
      <c r="LV72" s="32"/>
      <c r="LW72" s="32"/>
      <c r="LX72" s="32"/>
      <c r="LY72" s="32"/>
      <c r="LZ72" s="32"/>
      <c r="MA72" s="32"/>
      <c r="MB72" s="32"/>
      <c r="MC72" s="32"/>
      <c r="MD72" s="32"/>
      <c r="ME72" s="32"/>
      <c r="MF72" s="32"/>
      <c r="MG72" s="32"/>
      <c r="MH72" s="32"/>
      <c r="MI72" s="32"/>
      <c r="MJ72" s="32"/>
      <c r="MK72" s="32"/>
      <c r="ML72" s="32"/>
      <c r="MM72" s="32"/>
      <c r="MN72" s="32"/>
      <c r="MO72" s="32"/>
      <c r="MP72" s="32"/>
      <c r="MQ72" s="32"/>
      <c r="MR72" s="32"/>
      <c r="MS72" s="32"/>
      <c r="MT72" s="32"/>
      <c r="MU72" s="32"/>
      <c r="MV72" s="32"/>
      <c r="MW72" s="32"/>
      <c r="MX72" s="32"/>
      <c r="MY72" s="32"/>
      <c r="MZ72" s="32"/>
      <c r="NA72" s="32"/>
      <c r="NB72" s="32"/>
      <c r="NC72" s="32"/>
      <c r="ND72" s="32"/>
      <c r="NE72" s="32"/>
      <c r="NF72" s="32"/>
      <c r="NG72" s="32"/>
      <c r="NH72" s="32"/>
      <c r="NI72" s="32"/>
      <c r="NJ72" s="32"/>
      <c r="NK72" s="32"/>
      <c r="NL72" s="32"/>
      <c r="NM72" s="32"/>
      <c r="NN72" s="32"/>
      <c r="NO72" s="32"/>
      <c r="NP72" s="32"/>
      <c r="NQ72" s="32"/>
      <c r="NR72" s="32"/>
      <c r="NS72" s="32"/>
      <c r="NT72" s="32"/>
      <c r="NU72" s="32"/>
      <c r="NV72" s="32"/>
      <c r="NW72" s="32"/>
      <c r="NX72" s="32"/>
      <c r="NY72" s="32"/>
      <c r="NZ72" s="32"/>
      <c r="OA72" s="32"/>
      <c r="OB72" s="32"/>
      <c r="OC72" s="32"/>
      <c r="OD72" s="32"/>
      <c r="OE72" s="32"/>
      <c r="OF72" s="32"/>
      <c r="OG72" s="32"/>
      <c r="OH72" s="32"/>
      <c r="OI72" s="32"/>
      <c r="OJ72" s="32"/>
      <c r="OK72" s="32"/>
      <c r="OL72" s="32"/>
      <c r="OM72" s="32"/>
      <c r="ON72" s="32"/>
      <c r="OO72" s="32"/>
      <c r="OP72" s="32"/>
      <c r="OQ72" s="32"/>
      <c r="OR72" s="32"/>
      <c r="OS72" s="32"/>
      <c r="OT72" s="32"/>
      <c r="OU72" s="32"/>
      <c r="OV72" s="32"/>
      <c r="OW72" s="32"/>
      <c r="OX72" s="32"/>
      <c r="OY72" s="32"/>
      <c r="OZ72" s="32"/>
      <c r="PA72" s="32"/>
      <c r="PB72" s="32"/>
      <c r="PC72" s="32"/>
      <c r="PD72" s="32"/>
      <c r="PE72" s="32"/>
      <c r="PF72" s="32"/>
      <c r="PG72" s="32"/>
      <c r="PH72" s="32"/>
      <c r="PI72" s="32"/>
      <c r="PJ72" s="32"/>
      <c r="PK72" s="32"/>
      <c r="PL72" s="32"/>
      <c r="PM72" s="32"/>
      <c r="PN72" s="32"/>
      <c r="PO72" s="32"/>
      <c r="PP72" s="32"/>
      <c r="PQ72" s="32"/>
      <c r="PR72" s="32"/>
      <c r="PS72" s="32"/>
      <c r="PT72" s="32"/>
      <c r="PU72" s="32"/>
      <c r="PV72" s="32"/>
      <c r="PW72" s="32"/>
      <c r="PX72" s="32"/>
      <c r="PY72" s="32"/>
      <c r="PZ72" s="32"/>
      <c r="QA72" s="32"/>
      <c r="QB72" s="32"/>
      <c r="QC72" s="32"/>
      <c r="QD72" s="32"/>
      <c r="QE72" s="32"/>
      <c r="QF72" s="32"/>
      <c r="QG72" s="32"/>
      <c r="QH72" s="32"/>
      <c r="QI72" s="32"/>
      <c r="QJ72" s="32"/>
      <c r="QK72" s="32"/>
      <c r="QL72" s="32"/>
      <c r="QM72" s="32"/>
      <c r="QN72" s="32"/>
      <c r="QO72" s="32"/>
      <c r="QP72" s="32"/>
      <c r="QQ72" s="32"/>
      <c r="QR72" s="32"/>
      <c r="QS72" s="32"/>
      <c r="QT72" s="32"/>
      <c r="QU72" s="32"/>
      <c r="QV72" s="32"/>
      <c r="QW72" s="32"/>
      <c r="QX72" s="32"/>
      <c r="QY72" s="32"/>
      <c r="QZ72" s="32"/>
      <c r="RA72" s="32"/>
      <c r="RB72" s="32"/>
      <c r="RC72" s="32"/>
      <c r="RD72" s="32"/>
      <c r="RE72" s="32"/>
      <c r="RF72" s="32"/>
      <c r="RG72" s="32"/>
      <c r="RH72" s="32"/>
      <c r="RI72" s="32"/>
      <c r="RJ72" s="32"/>
      <c r="RK72" s="32"/>
      <c r="RL72" s="32"/>
      <c r="RM72" s="32"/>
      <c r="RN72" s="32"/>
      <c r="RO72" s="32"/>
      <c r="RP72" s="32"/>
      <c r="RQ72" s="32"/>
      <c r="RR72" s="32"/>
      <c r="RS72" s="32"/>
      <c r="RT72" s="32"/>
      <c r="RU72" s="32"/>
      <c r="RV72" s="32"/>
      <c r="RW72" s="32"/>
      <c r="RX72" s="32"/>
      <c r="RY72" s="32"/>
      <c r="RZ72" s="32"/>
      <c r="SA72" s="32"/>
      <c r="SB72" s="32"/>
      <c r="SC72" s="32"/>
      <c r="SD72" s="32"/>
      <c r="SE72" s="32"/>
      <c r="SF72" s="32"/>
      <c r="SG72" s="32"/>
      <c r="SH72" s="32"/>
      <c r="SI72" s="32"/>
      <c r="SJ72" s="32"/>
      <c r="SK72" s="32"/>
      <c r="SL72" s="32"/>
      <c r="SM72" s="32"/>
      <c r="SN72" s="32"/>
      <c r="SO72" s="32"/>
      <c r="SP72" s="32"/>
      <c r="SQ72" s="32"/>
      <c r="SR72" s="32"/>
      <c r="SS72" s="32"/>
      <c r="ST72" s="32"/>
      <c r="SU72" s="32"/>
      <c r="SV72" s="32"/>
      <c r="SW72" s="32"/>
      <c r="SX72" s="32"/>
      <c r="SY72" s="32"/>
      <c r="SZ72" s="32"/>
      <c r="TA72" s="32"/>
      <c r="TB72" s="32"/>
      <c r="TC72" s="32"/>
      <c r="TD72" s="32"/>
      <c r="TE72" s="32"/>
      <c r="TF72" s="32"/>
      <c r="TG72" s="32"/>
      <c r="TH72" s="32"/>
      <c r="TI72" s="32"/>
      <c r="TJ72" s="32"/>
      <c r="TK72" s="32"/>
      <c r="TL72" s="32"/>
      <c r="TM72" s="32"/>
      <c r="TN72" s="32"/>
      <c r="TO72" s="32"/>
      <c r="TP72" s="32"/>
      <c r="TQ72" s="32"/>
      <c r="TR72" s="32"/>
      <c r="TS72" s="32"/>
      <c r="TT72" s="32"/>
      <c r="TU72" s="32"/>
      <c r="TV72" s="32"/>
      <c r="TW72" s="32"/>
      <c r="TX72" s="32"/>
      <c r="TY72" s="32"/>
      <c r="TZ72" s="32"/>
      <c r="UA72" s="32"/>
      <c r="UB72" s="32"/>
      <c r="UC72" s="32"/>
      <c r="UD72" s="32"/>
      <c r="UE72" s="32"/>
      <c r="UF72" s="32"/>
      <c r="UG72" s="32"/>
      <c r="UH72" s="32"/>
      <c r="UI72" s="32"/>
      <c r="UJ72" s="32"/>
      <c r="UK72" s="32"/>
      <c r="UL72" s="32"/>
      <c r="UM72" s="32"/>
      <c r="UN72" s="32"/>
      <c r="UO72" s="32"/>
      <c r="UP72" s="32"/>
      <c r="UQ72" s="32"/>
      <c r="UR72" s="32"/>
      <c r="US72" s="32"/>
      <c r="UT72" s="32"/>
      <c r="UU72" s="32"/>
      <c r="UV72" s="32"/>
      <c r="UW72" s="32"/>
      <c r="UX72" s="32"/>
      <c r="UY72" s="32"/>
      <c r="UZ72" s="32"/>
      <c r="VA72" s="32"/>
      <c r="VB72" s="32"/>
      <c r="VC72" s="32"/>
      <c r="VD72" s="32"/>
      <c r="VE72" s="32"/>
      <c r="VF72" s="32"/>
      <c r="VG72" s="32"/>
      <c r="VH72" s="32"/>
      <c r="VI72" s="32"/>
      <c r="VJ72" s="32"/>
      <c r="VK72" s="32"/>
      <c r="VL72" s="32"/>
      <c r="VM72" s="32"/>
      <c r="VN72" s="32"/>
      <c r="VO72" s="32"/>
      <c r="VP72" s="32"/>
      <c r="VQ72" s="32"/>
      <c r="VR72" s="32"/>
      <c r="VS72" s="32"/>
      <c r="VT72" s="32"/>
      <c r="VU72" s="32"/>
      <c r="VV72" s="32"/>
      <c r="VW72" s="32"/>
      <c r="VX72" s="32"/>
      <c r="VY72" s="32"/>
      <c r="VZ72" s="32"/>
      <c r="WA72" s="32"/>
      <c r="WB72" s="32"/>
      <c r="WC72" s="32"/>
      <c r="WD72" s="32"/>
      <c r="WE72" s="32"/>
      <c r="WF72" s="32"/>
      <c r="WG72" s="32"/>
      <c r="WH72" s="32"/>
      <c r="WI72" s="32"/>
      <c r="WJ72" s="32"/>
      <c r="WK72" s="32"/>
      <c r="WL72" s="32"/>
      <c r="WM72" s="32"/>
      <c r="WN72" s="32"/>
      <c r="WO72" s="32"/>
      <c r="WP72" s="32"/>
      <c r="WQ72" s="32"/>
      <c r="WR72" s="32"/>
      <c r="WS72" s="32"/>
      <c r="WT72" s="32"/>
      <c r="WU72" s="32"/>
      <c r="WV72" s="32"/>
      <c r="WW72" s="32"/>
      <c r="WX72" s="32"/>
      <c r="WY72" s="32"/>
      <c r="WZ72" s="32"/>
      <c r="XA72" s="32"/>
      <c r="XB72" s="32"/>
      <c r="XC72" s="32"/>
      <c r="XD72" s="32"/>
      <c r="XE72" s="32"/>
      <c r="XF72" s="32"/>
      <c r="XG72" s="32"/>
      <c r="XH72" s="32"/>
      <c r="XI72" s="32"/>
      <c r="XJ72" s="32"/>
      <c r="XK72" s="32"/>
      <c r="XL72" s="32"/>
      <c r="XM72" s="32"/>
      <c r="XN72" s="32"/>
      <c r="XO72" s="32"/>
      <c r="XP72" s="32"/>
      <c r="XQ72" s="32"/>
      <c r="XR72" s="32"/>
      <c r="XS72" s="32"/>
      <c r="XT72" s="32"/>
      <c r="XU72" s="32"/>
      <c r="XV72" s="32"/>
      <c r="XW72" s="32"/>
      <c r="XX72" s="32"/>
      <c r="XY72" s="32"/>
      <c r="XZ72" s="32"/>
      <c r="YA72" s="32"/>
      <c r="YB72" s="32"/>
      <c r="YC72" s="32"/>
      <c r="YD72" s="32"/>
      <c r="YE72" s="32"/>
      <c r="YF72" s="32"/>
      <c r="YG72" s="32"/>
      <c r="YH72" s="32"/>
      <c r="YI72" s="32"/>
      <c r="YJ72" s="32"/>
      <c r="YK72" s="32"/>
      <c r="YL72" s="32"/>
      <c r="YM72" s="32"/>
      <c r="YN72" s="32"/>
      <c r="YO72" s="32"/>
      <c r="YP72" s="32"/>
      <c r="YQ72" s="32"/>
      <c r="YR72" s="32"/>
      <c r="YS72" s="32"/>
      <c r="YT72" s="32"/>
      <c r="YU72" s="32"/>
      <c r="YV72" s="32"/>
      <c r="YW72" s="32"/>
      <c r="YX72" s="32"/>
      <c r="YY72" s="32"/>
      <c r="YZ72" s="32"/>
      <c r="ZA72" s="32"/>
      <c r="ZB72" s="32"/>
      <c r="ZC72" s="32"/>
      <c r="ZD72" s="32"/>
      <c r="ZE72" s="32"/>
      <c r="ZF72" s="32"/>
      <c r="ZG72" s="32"/>
      <c r="ZH72" s="32"/>
      <c r="ZI72" s="32"/>
      <c r="ZJ72" s="32"/>
      <c r="ZK72" s="32"/>
      <c r="ZL72" s="32"/>
      <c r="ZM72" s="32"/>
      <c r="ZN72" s="32"/>
      <c r="ZO72" s="32"/>
      <c r="ZP72" s="32"/>
      <c r="ZQ72" s="32"/>
      <c r="ZR72" s="32"/>
      <c r="ZS72" s="32"/>
      <c r="ZT72" s="32"/>
      <c r="ZU72" s="32"/>
      <c r="ZV72" s="32"/>
      <c r="ZW72" s="32"/>
      <c r="ZX72" s="32"/>
      <c r="ZY72" s="32"/>
      <c r="ZZ72" s="32"/>
      <c r="AAA72" s="32"/>
      <c r="AAB72" s="32"/>
      <c r="AAC72" s="32"/>
      <c r="AAD72" s="32"/>
      <c r="AAE72" s="32"/>
      <c r="AAF72" s="32"/>
      <c r="AAG72" s="32"/>
      <c r="AAH72" s="32"/>
      <c r="AAI72" s="32"/>
      <c r="AAJ72" s="32"/>
      <c r="AAK72" s="32"/>
      <c r="AAL72" s="32"/>
      <c r="AAM72" s="32"/>
      <c r="AAN72" s="32"/>
      <c r="AAO72" s="32"/>
      <c r="AAP72" s="32"/>
      <c r="AAQ72" s="32"/>
      <c r="AAR72" s="32"/>
      <c r="AAS72" s="32"/>
      <c r="AAT72" s="32"/>
      <c r="AAU72" s="32"/>
      <c r="AAV72" s="32"/>
      <c r="AAW72" s="32"/>
      <c r="AAX72" s="32"/>
      <c r="AAY72" s="32"/>
      <c r="AAZ72" s="32"/>
      <c r="ABA72" s="32"/>
      <c r="ABB72" s="32"/>
      <c r="ABC72" s="32"/>
      <c r="ABD72" s="32"/>
      <c r="ABE72" s="32"/>
      <c r="ABF72" s="32"/>
      <c r="ABG72" s="32"/>
      <c r="ABH72" s="32"/>
      <c r="ABI72" s="32"/>
      <c r="ABJ72" s="32"/>
      <c r="ABK72" s="32"/>
      <c r="ABL72" s="32"/>
      <c r="ABM72" s="32"/>
      <c r="ABN72" s="32"/>
      <c r="ABO72" s="32"/>
      <c r="ABP72" s="32"/>
      <c r="ABQ72" s="32"/>
      <c r="ABR72" s="32"/>
      <c r="ABS72" s="32"/>
      <c r="ABT72" s="32"/>
      <c r="ABU72" s="32"/>
      <c r="ABV72" s="32"/>
      <c r="ABW72" s="32"/>
      <c r="ABX72" s="32"/>
      <c r="ABY72" s="32"/>
      <c r="ABZ72" s="32"/>
      <c r="ACA72" s="32"/>
      <c r="ACB72" s="32"/>
      <c r="ACC72" s="32"/>
      <c r="ACD72" s="32"/>
      <c r="ACE72" s="32"/>
      <c r="ACF72" s="32"/>
      <c r="ACG72" s="32"/>
      <c r="ACH72" s="32"/>
      <c r="ACI72" s="32"/>
      <c r="ACJ72" s="32"/>
      <c r="ACK72" s="32"/>
      <c r="ACL72" s="32"/>
      <c r="ACM72" s="32"/>
      <c r="ACN72" s="32"/>
      <c r="ACO72" s="32"/>
      <c r="ACP72" s="32"/>
      <c r="ACQ72" s="32"/>
      <c r="ACR72" s="32"/>
      <c r="ACS72" s="32"/>
      <c r="ACT72" s="32"/>
      <c r="ACU72" s="32"/>
      <c r="ACV72" s="32"/>
      <c r="ACW72" s="32"/>
      <c r="ACX72" s="32"/>
      <c r="ACY72" s="32"/>
      <c r="ACZ72" s="32"/>
      <c r="ADA72" s="32"/>
      <c r="ADB72" s="32"/>
      <c r="ADC72" s="32"/>
      <c r="ADD72" s="32"/>
      <c r="ADE72" s="32"/>
      <c r="ADF72" s="32"/>
      <c r="ADG72" s="32"/>
      <c r="ADH72" s="32"/>
      <c r="ADI72" s="32"/>
      <c r="ADJ72" s="32"/>
      <c r="ADK72" s="32"/>
      <c r="ADL72" s="32"/>
      <c r="ADM72" s="32"/>
      <c r="ADN72" s="32"/>
      <c r="ADO72" s="32"/>
      <c r="ADP72" s="32"/>
      <c r="ADQ72" s="32"/>
      <c r="ADR72" s="32"/>
      <c r="ADS72" s="32"/>
      <c r="ADT72" s="32"/>
      <c r="ADU72" s="32"/>
      <c r="ADV72" s="32"/>
      <c r="ADW72" s="32"/>
      <c r="ADX72" s="32"/>
      <c r="ADY72" s="32"/>
      <c r="ADZ72" s="32"/>
      <c r="AEA72" s="32"/>
      <c r="AEB72" s="32"/>
      <c r="AEC72" s="32"/>
      <c r="AED72" s="32"/>
      <c r="AEE72" s="32"/>
      <c r="AEF72" s="32"/>
      <c r="AEG72" s="32"/>
      <c r="AEH72" s="32"/>
      <c r="AEI72" s="32"/>
      <c r="AEJ72" s="32"/>
      <c r="AEK72" s="32"/>
      <c r="AEL72" s="32"/>
      <c r="AEM72" s="32"/>
      <c r="AEN72" s="32"/>
      <c r="AEO72" s="32"/>
      <c r="AEP72" s="32"/>
      <c r="AEQ72" s="32"/>
      <c r="AER72" s="32"/>
      <c r="AES72" s="32"/>
      <c r="AET72" s="32"/>
      <c r="AEU72" s="32"/>
      <c r="AEV72" s="32"/>
      <c r="AEW72" s="32"/>
      <c r="AEX72" s="32"/>
      <c r="AEY72" s="32"/>
      <c r="AEZ72" s="32"/>
      <c r="AFA72" s="32"/>
      <c r="AFB72" s="32"/>
      <c r="AFC72" s="32"/>
      <c r="AFD72" s="32"/>
      <c r="AFE72" s="32"/>
      <c r="AFF72" s="32"/>
      <c r="AFG72" s="32"/>
      <c r="AFH72" s="32"/>
      <c r="AFI72" s="32"/>
      <c r="AFJ72" s="32"/>
      <c r="AFK72" s="32"/>
      <c r="AFL72" s="32"/>
      <c r="AFM72" s="32"/>
      <c r="AFN72" s="32"/>
      <c r="AFO72" s="32"/>
      <c r="AFP72" s="32"/>
      <c r="AFQ72" s="32"/>
      <c r="AFR72" s="32"/>
      <c r="AFS72" s="32"/>
      <c r="AFT72" s="32"/>
      <c r="AFU72" s="32"/>
      <c r="AFV72" s="32"/>
      <c r="AFW72" s="32"/>
      <c r="AFX72" s="32"/>
      <c r="AFY72" s="32"/>
      <c r="AFZ72" s="32"/>
      <c r="AGA72" s="32"/>
      <c r="AGB72" s="32"/>
      <c r="AGC72" s="32"/>
      <c r="AGD72" s="32"/>
      <c r="AGE72" s="32"/>
      <c r="AGF72" s="32"/>
      <c r="AGG72" s="32"/>
      <c r="AGH72" s="32"/>
      <c r="AGI72" s="32"/>
      <c r="AGJ72" s="32"/>
      <c r="AGK72" s="32"/>
      <c r="AGL72" s="32"/>
      <c r="AGM72" s="32"/>
      <c r="AGN72" s="32"/>
      <c r="AGO72" s="32"/>
      <c r="AGP72" s="32"/>
      <c r="AGQ72" s="32"/>
      <c r="AGR72" s="32"/>
      <c r="AGS72" s="32"/>
      <c r="AGT72" s="32"/>
      <c r="AGU72" s="32"/>
      <c r="AGV72" s="32"/>
      <c r="AGW72" s="32"/>
      <c r="AGX72" s="32"/>
      <c r="AGY72" s="32"/>
      <c r="AGZ72" s="32"/>
      <c r="AHA72" s="32"/>
      <c r="AHB72" s="32"/>
      <c r="AHC72" s="32"/>
      <c r="AHD72" s="32"/>
      <c r="AHE72" s="32"/>
      <c r="AHF72" s="32"/>
      <c r="AHG72" s="32"/>
      <c r="AHH72" s="32"/>
      <c r="AHI72" s="32"/>
      <c r="AHJ72" s="32"/>
      <c r="AHK72" s="32"/>
      <c r="AHL72" s="32"/>
      <c r="AHM72" s="32"/>
      <c r="AHN72" s="32"/>
      <c r="AHO72" s="32"/>
      <c r="AHP72" s="32"/>
      <c r="AHQ72" s="32"/>
      <c r="AHR72" s="32"/>
      <c r="AHS72" s="32"/>
      <c r="AHT72" s="32"/>
      <c r="AHU72" s="32"/>
      <c r="AHV72" s="32"/>
      <c r="AHW72" s="32"/>
      <c r="AHX72" s="32"/>
      <c r="AHY72" s="32"/>
      <c r="AHZ72" s="32"/>
      <c r="AIA72" s="32"/>
      <c r="AIB72" s="32"/>
      <c r="AIC72" s="32"/>
      <c r="AID72" s="32"/>
      <c r="AIE72" s="32"/>
      <c r="AIF72" s="32"/>
      <c r="AIG72" s="32"/>
      <c r="AIH72" s="32"/>
      <c r="AII72" s="32"/>
      <c r="AIJ72" s="32"/>
      <c r="AIK72" s="32"/>
      <c r="AIL72" s="32"/>
      <c r="AIM72" s="32"/>
      <c r="AIN72" s="32"/>
      <c r="AIO72" s="32"/>
      <c r="AIP72" s="32"/>
      <c r="AIQ72" s="32"/>
      <c r="AIR72" s="32"/>
      <c r="AIS72" s="32"/>
      <c r="AIT72" s="32"/>
      <c r="AIU72" s="32"/>
      <c r="AIV72" s="32"/>
      <c r="AIW72" s="32"/>
      <c r="AIX72" s="32"/>
      <c r="AIY72" s="32"/>
      <c r="AIZ72" s="32"/>
      <c r="AJA72" s="32"/>
      <c r="AJB72" s="32"/>
      <c r="AJC72" s="32"/>
      <c r="AJD72" s="32"/>
      <c r="AJE72" s="32"/>
      <c r="AJF72" s="32"/>
      <c r="AJG72" s="32"/>
      <c r="AJH72" s="32"/>
      <c r="AJI72" s="32"/>
      <c r="AJJ72" s="32"/>
      <c r="AJK72" s="32"/>
      <c r="AJL72" s="32"/>
      <c r="AJM72" s="32"/>
      <c r="AJN72" s="32"/>
      <c r="AJO72" s="32"/>
      <c r="AJP72" s="32"/>
      <c r="AJQ72" s="32"/>
      <c r="AJR72" s="32"/>
      <c r="AJS72" s="32"/>
      <c r="AJT72" s="32"/>
      <c r="AJU72" s="32"/>
      <c r="AJV72" s="32"/>
      <c r="AJW72" s="32"/>
      <c r="AJX72" s="32"/>
      <c r="AJY72" s="32"/>
      <c r="AJZ72" s="32"/>
      <c r="AKA72" s="32"/>
      <c r="AKB72" s="32"/>
      <c r="AKC72" s="32"/>
      <c r="AKD72" s="32"/>
      <c r="AKE72" s="32"/>
      <c r="AKF72" s="32"/>
      <c r="AKG72" s="32"/>
      <c r="AKH72" s="32"/>
      <c r="AKI72" s="32"/>
      <c r="AKJ72" s="32"/>
      <c r="AKK72" s="32"/>
      <c r="AKL72" s="32"/>
      <c r="AKM72" s="32"/>
      <c r="AKN72" s="32"/>
      <c r="AKO72" s="32"/>
      <c r="AKP72" s="32"/>
      <c r="AKQ72" s="32"/>
      <c r="AKR72" s="32"/>
      <c r="AKS72" s="32"/>
      <c r="AKT72" s="32"/>
      <c r="AKU72" s="32"/>
      <c r="AKV72" s="32"/>
      <c r="AKW72" s="32"/>
      <c r="AKX72" s="32"/>
      <c r="AKY72" s="32"/>
      <c r="AKZ72" s="32"/>
      <c r="ALA72" s="32"/>
      <c r="ALB72" s="32"/>
      <c r="ALC72" s="32"/>
      <c r="ALD72" s="32"/>
      <c r="ALE72" s="32"/>
      <c r="ALF72" s="32"/>
      <c r="ALG72" s="32"/>
      <c r="ALH72" s="32"/>
      <c r="ALI72" s="32"/>
      <c r="ALJ72" s="32"/>
      <c r="ALK72" s="32"/>
      <c r="ALL72" s="32"/>
      <c r="ALM72" s="32"/>
      <c r="ALN72" s="32"/>
      <c r="ALO72" s="32"/>
      <c r="ALP72" s="32"/>
      <c r="ALQ72" s="32"/>
      <c r="ALR72" s="32"/>
      <c r="ALS72" s="32"/>
      <c r="ALT72" s="32"/>
      <c r="ALU72" s="32"/>
      <c r="ALV72" s="32"/>
      <c r="ALW72" s="32"/>
      <c r="ALX72" s="32"/>
      <c r="ALY72" s="32"/>
      <c r="ALZ72" s="32"/>
      <c r="AMA72" s="32"/>
      <c r="AMB72" s="32"/>
      <c r="AMC72" s="32"/>
      <c r="AMD72" s="32"/>
      <c r="AME72" s="32"/>
    </row>
    <row r="73" spans="1:1019" ht="16" thickBot="1" x14ac:dyDescent="0.4">
      <c r="A73" s="8" t="s">
        <v>73</v>
      </c>
      <c r="B73" s="9" t="s">
        <v>222</v>
      </c>
      <c r="C73" s="10" t="s">
        <v>74</v>
      </c>
      <c r="D73" s="35">
        <v>6657</v>
      </c>
    </row>
    <row r="74" spans="1:1019" ht="16" thickBot="1" x14ac:dyDescent="0.4">
      <c r="A74" s="8" t="s">
        <v>75</v>
      </c>
      <c r="B74" s="9" t="s">
        <v>76</v>
      </c>
      <c r="C74" s="10" t="s">
        <v>77</v>
      </c>
      <c r="D74" s="35">
        <v>10400</v>
      </c>
    </row>
    <row r="75" spans="1:1019" ht="15.75" customHeight="1" thickBot="1" x14ac:dyDescent="0.4">
      <c r="A75" s="8" t="s">
        <v>383</v>
      </c>
      <c r="B75" s="9" t="s">
        <v>387</v>
      </c>
      <c r="C75" s="10" t="s">
        <v>388</v>
      </c>
      <c r="D75" s="35">
        <v>550</v>
      </c>
    </row>
    <row r="76" spans="1:1019" ht="15.75" customHeight="1" thickBot="1" x14ac:dyDescent="0.4">
      <c r="A76" s="8" t="s">
        <v>439</v>
      </c>
      <c r="B76" s="9" t="s">
        <v>440</v>
      </c>
      <c r="C76" s="10" t="s">
        <v>441</v>
      </c>
      <c r="D76" s="35">
        <v>800</v>
      </c>
    </row>
    <row r="77" spans="1:1019" ht="15.75" customHeight="1" thickBot="1" x14ac:dyDescent="0.4">
      <c r="A77" s="8" t="s">
        <v>273</v>
      </c>
      <c r="B77" s="9" t="s">
        <v>274</v>
      </c>
      <c r="C77" s="10" t="s">
        <v>275</v>
      </c>
      <c r="D77" s="35">
        <v>11400</v>
      </c>
    </row>
    <row r="78" spans="1:1019" ht="15.75" customHeight="1" thickBot="1" x14ac:dyDescent="0.4">
      <c r="A78" s="8" t="s">
        <v>276</v>
      </c>
      <c r="B78" s="9" t="s">
        <v>277</v>
      </c>
      <c r="C78" s="10" t="s">
        <v>278</v>
      </c>
      <c r="D78" s="35">
        <v>262571</v>
      </c>
    </row>
    <row r="79" spans="1:1019" ht="15.65" customHeight="1" thickBot="1" x14ac:dyDescent="0.4">
      <c r="A79" s="8" t="s">
        <v>79</v>
      </c>
      <c r="B79" s="9" t="s">
        <v>80</v>
      </c>
      <c r="C79" s="10" t="s">
        <v>81</v>
      </c>
      <c r="D79" s="35">
        <v>114352</v>
      </c>
    </row>
    <row r="80" spans="1:1019" ht="15.75" customHeight="1" thickBot="1" x14ac:dyDescent="0.4">
      <c r="A80" s="8" t="s">
        <v>82</v>
      </c>
      <c r="B80" s="9" t="s">
        <v>83</v>
      </c>
      <c r="C80" s="10" t="s">
        <v>84</v>
      </c>
      <c r="D80" s="35">
        <v>264025</v>
      </c>
    </row>
    <row r="81" spans="1:4" ht="15.75" customHeight="1" thickBot="1" x14ac:dyDescent="0.4">
      <c r="A81" s="8" t="s">
        <v>459</v>
      </c>
      <c r="B81" s="9" t="s">
        <v>467</v>
      </c>
      <c r="C81" s="10" t="s">
        <v>468</v>
      </c>
      <c r="D81" s="35">
        <v>1346</v>
      </c>
    </row>
    <row r="82" spans="1:4" ht="15.75" customHeight="1" thickBot="1" x14ac:dyDescent="0.4">
      <c r="A82" s="8" t="s">
        <v>429</v>
      </c>
      <c r="B82" s="9" t="s">
        <v>430</v>
      </c>
      <c r="C82" s="10" t="s">
        <v>431</v>
      </c>
      <c r="D82" s="35">
        <v>5071</v>
      </c>
    </row>
    <row r="83" spans="1:4" ht="16" thickBot="1" x14ac:dyDescent="0.4">
      <c r="A83" s="8" t="s">
        <v>325</v>
      </c>
      <c r="B83" s="9" t="s">
        <v>326</v>
      </c>
      <c r="C83" s="10" t="s">
        <v>305</v>
      </c>
      <c r="D83" s="35">
        <v>115930</v>
      </c>
    </row>
    <row r="84" spans="1:4" ht="15.75" customHeight="1" thickBot="1" x14ac:dyDescent="0.4">
      <c r="A84" s="8" t="s">
        <v>290</v>
      </c>
      <c r="B84" s="9" t="s">
        <v>291</v>
      </c>
      <c r="C84" s="10" t="s">
        <v>78</v>
      </c>
      <c r="D84" s="35">
        <v>253322</v>
      </c>
    </row>
    <row r="85" spans="1:4" ht="15.75" customHeight="1" thickBot="1" x14ac:dyDescent="0.4">
      <c r="A85" s="8" t="s">
        <v>200</v>
      </c>
      <c r="B85" s="9" t="s">
        <v>201</v>
      </c>
      <c r="C85" s="10" t="s">
        <v>202</v>
      </c>
      <c r="D85" s="35">
        <v>1889</v>
      </c>
    </row>
    <row r="86" spans="1:4" ht="16" thickBot="1" x14ac:dyDescent="0.4">
      <c r="A86" s="18" t="s">
        <v>85</v>
      </c>
      <c r="B86" s="9" t="s">
        <v>86</v>
      </c>
      <c r="C86" s="19" t="s">
        <v>87</v>
      </c>
      <c r="D86" s="35">
        <v>16442</v>
      </c>
    </row>
    <row r="87" spans="1:4" ht="16" thickBot="1" x14ac:dyDescent="0.4">
      <c r="A87" s="13" t="s">
        <v>279</v>
      </c>
      <c r="B87" s="9" t="s">
        <v>280</v>
      </c>
      <c r="C87" s="16" t="s">
        <v>281</v>
      </c>
      <c r="D87" s="35">
        <v>36301</v>
      </c>
    </row>
    <row r="88" spans="1:4" ht="16" thickBot="1" x14ac:dyDescent="0.4">
      <c r="A88" s="33" t="s">
        <v>223</v>
      </c>
      <c r="B88" s="9" t="s">
        <v>224</v>
      </c>
      <c r="C88" s="33" t="s">
        <v>225</v>
      </c>
      <c r="D88" s="35">
        <v>900</v>
      </c>
    </row>
    <row r="89" spans="1:4" ht="16" thickBot="1" x14ac:dyDescent="0.4">
      <c r="A89" s="24" t="s">
        <v>223</v>
      </c>
      <c r="B89" s="9" t="s">
        <v>224</v>
      </c>
      <c r="C89" s="26" t="s">
        <v>271</v>
      </c>
      <c r="D89" s="35">
        <v>2250</v>
      </c>
    </row>
    <row r="90" spans="1:4" ht="16" thickBot="1" x14ac:dyDescent="0.4">
      <c r="A90" s="8" t="s">
        <v>442</v>
      </c>
      <c r="B90" s="9" t="s">
        <v>443</v>
      </c>
      <c r="C90" s="10" t="s">
        <v>444</v>
      </c>
      <c r="D90" s="35">
        <v>8522</v>
      </c>
    </row>
    <row r="91" spans="1:4" ht="16" thickBot="1" x14ac:dyDescent="0.4">
      <c r="A91" s="8" t="s">
        <v>88</v>
      </c>
      <c r="B91" s="9" t="s">
        <v>89</v>
      </c>
      <c r="C91" s="10" t="s">
        <v>90</v>
      </c>
      <c r="D91" s="35">
        <v>0</v>
      </c>
    </row>
    <row r="92" spans="1:4" ht="16" thickBot="1" x14ac:dyDescent="0.4">
      <c r="A92" s="8" t="s">
        <v>91</v>
      </c>
      <c r="B92" s="9" t="s">
        <v>92</v>
      </c>
      <c r="C92" s="10" t="s">
        <v>93</v>
      </c>
      <c r="D92" s="35">
        <v>1862</v>
      </c>
    </row>
    <row r="93" spans="1:4" ht="15.75" customHeight="1" thickBot="1" x14ac:dyDescent="0.4">
      <c r="A93" s="8" t="s">
        <v>94</v>
      </c>
      <c r="B93" s="9" t="s">
        <v>95</v>
      </c>
      <c r="C93" s="10" t="s">
        <v>6</v>
      </c>
      <c r="D93" s="35">
        <v>5400</v>
      </c>
    </row>
    <row r="94" spans="1:4" ht="16" thickBot="1" x14ac:dyDescent="0.4">
      <c r="A94" s="8" t="s">
        <v>94</v>
      </c>
      <c r="B94" s="9" t="s">
        <v>95</v>
      </c>
      <c r="C94" s="10" t="s">
        <v>226</v>
      </c>
      <c r="D94" s="35">
        <v>1861.8</v>
      </c>
    </row>
    <row r="95" spans="1:4" ht="16" thickBot="1" x14ac:dyDescent="0.4">
      <c r="A95" s="8" t="s">
        <v>227</v>
      </c>
      <c r="B95" s="9" t="s">
        <v>228</v>
      </c>
      <c r="C95" s="10" t="s">
        <v>229</v>
      </c>
      <c r="D95" s="35">
        <v>6075</v>
      </c>
    </row>
    <row r="96" spans="1:4" ht="16" thickBot="1" x14ac:dyDescent="0.4">
      <c r="A96" s="8" t="s">
        <v>227</v>
      </c>
      <c r="B96" s="9" t="s">
        <v>228</v>
      </c>
      <c r="C96" s="10" t="s">
        <v>230</v>
      </c>
      <c r="D96" s="35">
        <v>12962</v>
      </c>
    </row>
    <row r="97" spans="1:5" ht="16" thickBot="1" x14ac:dyDescent="0.4">
      <c r="A97" s="8" t="s">
        <v>420</v>
      </c>
      <c r="B97" s="9" t="s">
        <v>421</v>
      </c>
      <c r="C97" s="10" t="s">
        <v>272</v>
      </c>
      <c r="D97" s="35">
        <v>2190</v>
      </c>
    </row>
    <row r="98" spans="1:5" ht="16" thickBot="1" x14ac:dyDescent="0.4">
      <c r="A98" s="8" t="s">
        <v>96</v>
      </c>
      <c r="B98" s="9" t="s">
        <v>203</v>
      </c>
      <c r="C98" s="10" t="s">
        <v>97</v>
      </c>
      <c r="D98" s="35">
        <v>3423</v>
      </c>
    </row>
    <row r="99" spans="1:5" ht="16" thickBot="1" x14ac:dyDescent="0.4">
      <c r="A99" s="8" t="s">
        <v>231</v>
      </c>
      <c r="B99" s="9" t="s">
        <v>232</v>
      </c>
      <c r="C99" s="14" t="s">
        <v>233</v>
      </c>
      <c r="D99" s="35">
        <v>10410</v>
      </c>
    </row>
    <row r="100" spans="1:5" ht="16" thickBot="1" x14ac:dyDescent="0.4">
      <c r="A100" s="8" t="s">
        <v>445</v>
      </c>
      <c r="B100" s="9" t="s">
        <v>446</v>
      </c>
      <c r="C100" s="14" t="s">
        <v>447</v>
      </c>
      <c r="D100" s="35">
        <v>2843</v>
      </c>
    </row>
    <row r="101" spans="1:5" ht="16" thickBot="1" x14ac:dyDescent="0.4">
      <c r="A101" s="8" t="s">
        <v>98</v>
      </c>
      <c r="B101" s="9" t="s">
        <v>99</v>
      </c>
      <c r="C101" s="10" t="s">
        <v>100</v>
      </c>
      <c r="D101" s="35">
        <v>4441</v>
      </c>
    </row>
    <row r="102" spans="1:5" ht="16" thickBot="1" x14ac:dyDescent="0.4">
      <c r="A102" s="8" t="s">
        <v>384</v>
      </c>
      <c r="B102" s="9" t="s">
        <v>389</v>
      </c>
      <c r="C102" s="10" t="s">
        <v>390</v>
      </c>
      <c r="D102" s="35">
        <v>2080</v>
      </c>
    </row>
    <row r="103" spans="1:5" ht="16" thickBot="1" x14ac:dyDescent="0.4">
      <c r="A103" s="8" t="s">
        <v>101</v>
      </c>
      <c r="B103" s="9" t="s">
        <v>102</v>
      </c>
      <c r="C103" s="10" t="s">
        <v>103</v>
      </c>
      <c r="D103" s="35">
        <v>654711</v>
      </c>
    </row>
    <row r="104" spans="1:5" ht="16" thickBot="1" x14ac:dyDescent="0.4">
      <c r="A104" s="8" t="s">
        <v>448</v>
      </c>
      <c r="B104" s="9" t="s">
        <v>449</v>
      </c>
      <c r="C104" s="10" t="s">
        <v>450</v>
      </c>
      <c r="D104" s="35">
        <v>4091</v>
      </c>
    </row>
    <row r="105" spans="1:5" ht="16" thickBot="1" x14ac:dyDescent="0.4">
      <c r="A105" s="8" t="s">
        <v>104</v>
      </c>
      <c r="B105" s="9" t="s">
        <v>204</v>
      </c>
      <c r="C105" s="10" t="s">
        <v>105</v>
      </c>
      <c r="D105" s="35">
        <v>68870</v>
      </c>
    </row>
    <row r="106" spans="1:5" ht="16" thickBot="1" x14ac:dyDescent="0.4">
      <c r="A106" s="8" t="s">
        <v>261</v>
      </c>
      <c r="B106" s="9" t="s">
        <v>234</v>
      </c>
      <c r="C106" s="10" t="s">
        <v>235</v>
      </c>
      <c r="D106" s="35">
        <v>3459</v>
      </c>
    </row>
    <row r="107" spans="1:5" ht="16" thickBot="1" x14ac:dyDescent="0.4">
      <c r="A107" s="8" t="s">
        <v>106</v>
      </c>
      <c r="B107" s="9" t="s">
        <v>107</v>
      </c>
      <c r="C107" s="10" t="s">
        <v>108</v>
      </c>
      <c r="D107" s="35">
        <v>38990</v>
      </c>
    </row>
    <row r="108" spans="1:5" ht="15" customHeight="1" thickBot="1" x14ac:dyDescent="0.4">
      <c r="A108" s="20" t="s">
        <v>376</v>
      </c>
      <c r="B108" s="9" t="s">
        <v>377</v>
      </c>
      <c r="C108" s="34" t="s">
        <v>378</v>
      </c>
      <c r="D108" s="35">
        <v>7900</v>
      </c>
    </row>
    <row r="109" spans="1:5" ht="16.5" customHeight="1" thickBot="1" x14ac:dyDescent="0.4">
      <c r="A109" s="8" t="s">
        <v>292</v>
      </c>
      <c r="B109" s="9" t="s">
        <v>293</v>
      </c>
      <c r="C109" s="10" t="s">
        <v>294</v>
      </c>
      <c r="D109" s="35">
        <v>7800</v>
      </c>
      <c r="E109" s="22"/>
    </row>
    <row r="110" spans="1:5" ht="16.5" customHeight="1" thickBot="1" x14ac:dyDescent="0.4">
      <c r="A110" s="8" t="s">
        <v>355</v>
      </c>
      <c r="B110" s="9" t="s">
        <v>356</v>
      </c>
      <c r="C110" s="10" t="s">
        <v>357</v>
      </c>
      <c r="D110" s="35">
        <v>6000</v>
      </c>
    </row>
    <row r="111" spans="1:5" ht="16.5" customHeight="1" thickBot="1" x14ac:dyDescent="0.4">
      <c r="A111" s="8" t="s">
        <v>379</v>
      </c>
      <c r="B111" s="34" t="s">
        <v>380</v>
      </c>
      <c r="C111" s="34" t="s">
        <v>381</v>
      </c>
      <c r="D111" s="35">
        <v>23267</v>
      </c>
    </row>
    <row r="112" spans="1:5" ht="16.5" customHeight="1" thickBot="1" x14ac:dyDescent="0.4">
      <c r="A112" s="8" t="s">
        <v>109</v>
      </c>
      <c r="B112" s="9" t="s">
        <v>110</v>
      </c>
      <c r="C112" s="10" t="s">
        <v>111</v>
      </c>
      <c r="D112" s="35">
        <v>3800</v>
      </c>
    </row>
    <row r="113" spans="1:5" ht="16.5" customHeight="1" thickBot="1" x14ac:dyDescent="0.4">
      <c r="A113" s="8" t="s">
        <v>213</v>
      </c>
      <c r="B113" s="9" t="s">
        <v>214</v>
      </c>
      <c r="C113" s="10" t="s">
        <v>215</v>
      </c>
      <c r="D113" s="35">
        <v>16631</v>
      </c>
    </row>
    <row r="114" spans="1:5" ht="16" thickBot="1" x14ac:dyDescent="0.4">
      <c r="A114" s="8" t="s">
        <v>236</v>
      </c>
      <c r="B114" s="9" t="s">
        <v>237</v>
      </c>
      <c r="C114" s="10" t="s">
        <v>238</v>
      </c>
      <c r="D114" s="35">
        <v>20000</v>
      </c>
    </row>
    <row r="115" spans="1:5" ht="16" thickBot="1" x14ac:dyDescent="0.4">
      <c r="A115" s="8" t="s">
        <v>239</v>
      </c>
      <c r="B115" s="9" t="s">
        <v>240</v>
      </c>
      <c r="C115" s="10" t="s">
        <v>241</v>
      </c>
      <c r="D115" s="35">
        <v>8863</v>
      </c>
    </row>
    <row r="116" spans="1:5" ht="16" thickBot="1" x14ac:dyDescent="0.4">
      <c r="A116" s="8" t="s">
        <v>358</v>
      </c>
      <c r="B116" s="9" t="s">
        <v>359</v>
      </c>
      <c r="C116" s="10" t="s">
        <v>360</v>
      </c>
      <c r="D116" s="35">
        <v>17660</v>
      </c>
      <c r="E116"/>
    </row>
    <row r="117" spans="1:5" ht="16" thickBot="1" x14ac:dyDescent="0.4">
      <c r="A117" s="8" t="s">
        <v>113</v>
      </c>
      <c r="B117" s="9" t="s">
        <v>114</v>
      </c>
      <c r="C117" s="10" t="s">
        <v>115</v>
      </c>
      <c r="D117" s="35">
        <v>6484</v>
      </c>
    </row>
    <row r="118" spans="1:5" ht="16" thickBot="1" x14ac:dyDescent="0.4">
      <c r="A118" s="8" t="s">
        <v>481</v>
      </c>
      <c r="B118" s="9" t="s">
        <v>332</v>
      </c>
      <c r="C118" s="10" t="s">
        <v>482</v>
      </c>
      <c r="D118" s="35">
        <v>890</v>
      </c>
    </row>
    <row r="119" spans="1:5" ht="16.5" customHeight="1" thickBot="1" x14ac:dyDescent="0.4">
      <c r="A119" s="8" t="s">
        <v>331</v>
      </c>
      <c r="B119" s="9" t="s">
        <v>332</v>
      </c>
      <c r="C119" s="10" t="s">
        <v>333</v>
      </c>
      <c r="D119" s="35">
        <v>23322</v>
      </c>
    </row>
    <row r="120" spans="1:5" ht="16.5" customHeight="1" thickBot="1" x14ac:dyDescent="0.4">
      <c r="A120" s="8" t="s">
        <v>116</v>
      </c>
      <c r="B120" s="9" t="s">
        <v>117</v>
      </c>
      <c r="C120" s="10" t="s">
        <v>252</v>
      </c>
      <c r="D120" s="35">
        <v>0</v>
      </c>
    </row>
    <row r="121" spans="1:5" ht="16.5" customHeight="1" thickBot="1" x14ac:dyDescent="0.4">
      <c r="A121" s="8" t="s">
        <v>116</v>
      </c>
      <c r="B121" s="9" t="s">
        <v>117</v>
      </c>
      <c r="C121" s="10" t="s">
        <v>253</v>
      </c>
      <c r="D121" s="35">
        <v>0</v>
      </c>
    </row>
    <row r="122" spans="1:5" ht="16.5" customHeight="1" thickBot="1" x14ac:dyDescent="0.4">
      <c r="A122" s="8" t="s">
        <v>116</v>
      </c>
      <c r="B122" s="9" t="s">
        <v>117</v>
      </c>
      <c r="C122" s="10" t="s">
        <v>254</v>
      </c>
      <c r="D122" s="35">
        <v>34311</v>
      </c>
    </row>
    <row r="123" spans="1:5" ht="16" thickBot="1" x14ac:dyDescent="0.4">
      <c r="A123" s="8" t="s">
        <v>118</v>
      </c>
      <c r="B123" s="9" t="s">
        <v>119</v>
      </c>
      <c r="C123" s="10" t="s">
        <v>120</v>
      </c>
      <c r="D123" s="35">
        <v>182757</v>
      </c>
    </row>
    <row r="124" spans="1:5" ht="16.5" customHeight="1" thickBot="1" x14ac:dyDescent="0.4">
      <c r="A124" s="8" t="s">
        <v>121</v>
      </c>
      <c r="B124" s="9" t="s">
        <v>122</v>
      </c>
      <c r="C124" s="10" t="s">
        <v>123</v>
      </c>
      <c r="D124" s="35">
        <v>52866</v>
      </c>
    </row>
    <row r="125" spans="1:5" ht="16.5" customHeight="1" thickBot="1" x14ac:dyDescent="0.4">
      <c r="A125" s="8" t="s">
        <v>125</v>
      </c>
      <c r="B125" s="9" t="s">
        <v>126</v>
      </c>
      <c r="C125" s="10" t="s">
        <v>127</v>
      </c>
      <c r="D125" s="35">
        <v>1453</v>
      </c>
    </row>
    <row r="126" spans="1:5" ht="16" thickBot="1" x14ac:dyDescent="0.4">
      <c r="A126" s="8" t="s">
        <v>433</v>
      </c>
      <c r="B126" s="9" t="s">
        <v>434</v>
      </c>
      <c r="C126" s="10" t="s">
        <v>435</v>
      </c>
      <c r="D126" s="35">
        <v>3909</v>
      </c>
    </row>
    <row r="127" spans="1:5" ht="16" thickBot="1" x14ac:dyDescent="0.4">
      <c r="A127" s="8" t="s">
        <v>341</v>
      </c>
      <c r="B127" s="9" t="s">
        <v>342</v>
      </c>
      <c r="C127" s="10" t="s">
        <v>124</v>
      </c>
      <c r="D127" s="35">
        <v>328828</v>
      </c>
    </row>
    <row r="128" spans="1:5" ht="16" thickBot="1" x14ac:dyDescent="0.4">
      <c r="A128" s="8" t="s">
        <v>242</v>
      </c>
      <c r="B128" s="9" t="s">
        <v>243</v>
      </c>
      <c r="C128" s="10" t="s">
        <v>244</v>
      </c>
      <c r="D128" s="35">
        <v>21250</v>
      </c>
    </row>
    <row r="129" spans="1:4" ht="16" thickBot="1" x14ac:dyDescent="0.4">
      <c r="A129" s="8" t="s">
        <v>128</v>
      </c>
      <c r="B129" s="9" t="s">
        <v>129</v>
      </c>
      <c r="C129" s="10" t="s">
        <v>130</v>
      </c>
      <c r="D129" s="35">
        <v>4782</v>
      </c>
    </row>
    <row r="130" spans="1:4" ht="16" thickBot="1" x14ac:dyDescent="0.4">
      <c r="A130" s="38" t="s">
        <v>131</v>
      </c>
      <c r="B130" s="9" t="s">
        <v>132</v>
      </c>
      <c r="C130" s="10" t="s">
        <v>133</v>
      </c>
      <c r="D130" s="35">
        <v>17800</v>
      </c>
    </row>
    <row r="131" spans="1:4" ht="16" thickBot="1" x14ac:dyDescent="0.4">
      <c r="A131" s="8" t="s">
        <v>207</v>
      </c>
      <c r="B131" s="9" t="s">
        <v>208</v>
      </c>
      <c r="C131" s="10" t="s">
        <v>422</v>
      </c>
      <c r="D131" s="35">
        <v>6545</v>
      </c>
    </row>
    <row r="132" spans="1:4" ht="16" thickBot="1" x14ac:dyDescent="0.4">
      <c r="A132" s="8" t="s">
        <v>207</v>
      </c>
      <c r="B132" s="9" t="s">
        <v>208</v>
      </c>
      <c r="C132" s="10" t="s">
        <v>209</v>
      </c>
      <c r="D132" s="39">
        <v>49624</v>
      </c>
    </row>
    <row r="133" spans="1:4" ht="16" thickBot="1" x14ac:dyDescent="0.4">
      <c r="A133" s="8" t="s">
        <v>262</v>
      </c>
      <c r="B133" s="9" t="s">
        <v>263</v>
      </c>
      <c r="C133" s="10" t="s">
        <v>264</v>
      </c>
      <c r="D133" s="35">
        <v>7579</v>
      </c>
    </row>
    <row r="134" spans="1:4" ht="16" thickBot="1" x14ac:dyDescent="0.4">
      <c r="A134" s="8" t="s">
        <v>417</v>
      </c>
      <c r="B134" s="9" t="s">
        <v>418</v>
      </c>
      <c r="C134" s="10" t="s">
        <v>419</v>
      </c>
      <c r="D134" s="35">
        <v>54000</v>
      </c>
    </row>
    <row r="135" spans="1:4" ht="16" thickBot="1" x14ac:dyDescent="0.4">
      <c r="A135" s="8" t="s">
        <v>134</v>
      </c>
      <c r="B135" s="9" t="s">
        <v>135</v>
      </c>
      <c r="C135" s="10" t="s">
        <v>136</v>
      </c>
      <c r="D135" s="35">
        <v>541036</v>
      </c>
    </row>
    <row r="136" spans="1:4" ht="16" thickBot="1" x14ac:dyDescent="0.4">
      <c r="A136" s="8" t="s">
        <v>382</v>
      </c>
      <c r="B136" s="9" t="s">
        <v>137</v>
      </c>
      <c r="C136" s="10" t="s">
        <v>138</v>
      </c>
      <c r="D136" s="35">
        <v>15550</v>
      </c>
    </row>
    <row r="137" spans="1:4" ht="16" thickBot="1" x14ac:dyDescent="0.4">
      <c r="A137" s="8" t="s">
        <v>423</v>
      </c>
      <c r="B137" s="9" t="s">
        <v>424</v>
      </c>
      <c r="C137" s="10" t="s">
        <v>425</v>
      </c>
      <c r="D137" s="35">
        <v>0</v>
      </c>
    </row>
    <row r="138" spans="1:4" ht="16" thickBot="1" x14ac:dyDescent="0.4">
      <c r="A138" s="8" t="s">
        <v>426</v>
      </c>
      <c r="B138" s="9" t="s">
        <v>427</v>
      </c>
      <c r="C138" s="10" t="s">
        <v>428</v>
      </c>
      <c r="D138" s="35">
        <v>9733</v>
      </c>
    </row>
    <row r="139" spans="1:4" ht="16" thickBot="1" x14ac:dyDescent="0.4">
      <c r="A139" s="8" t="s">
        <v>139</v>
      </c>
      <c r="B139" s="9" t="s">
        <v>140</v>
      </c>
      <c r="C139" s="10" t="s">
        <v>141</v>
      </c>
      <c r="D139" s="35">
        <v>78000</v>
      </c>
    </row>
    <row r="140" spans="1:4" ht="16" thickBot="1" x14ac:dyDescent="0.4">
      <c r="A140" s="8" t="s">
        <v>142</v>
      </c>
      <c r="B140" s="9" t="s">
        <v>143</v>
      </c>
      <c r="C140" s="10" t="s">
        <v>144</v>
      </c>
      <c r="D140" s="35">
        <v>0</v>
      </c>
    </row>
    <row r="141" spans="1:4" ht="16" thickBot="1" x14ac:dyDescent="0.4">
      <c r="A141" s="8" t="s">
        <v>315</v>
      </c>
      <c r="B141" s="25" t="s">
        <v>316</v>
      </c>
      <c r="C141" s="27" t="s">
        <v>317</v>
      </c>
      <c r="D141" s="35">
        <v>0</v>
      </c>
    </row>
    <row r="142" spans="1:4" ht="16" thickBot="1" x14ac:dyDescent="0.4">
      <c r="A142" s="8" t="s">
        <v>145</v>
      </c>
      <c r="B142" s="9" t="s">
        <v>146</v>
      </c>
      <c r="C142" s="10" t="s">
        <v>147</v>
      </c>
      <c r="D142" s="35">
        <v>3503</v>
      </c>
    </row>
    <row r="143" spans="1:4" ht="16" thickBot="1" x14ac:dyDescent="0.4">
      <c r="A143" s="8" t="s">
        <v>145</v>
      </c>
      <c r="B143" s="9" t="s">
        <v>146</v>
      </c>
      <c r="C143" s="10" t="s">
        <v>6</v>
      </c>
      <c r="D143" s="35">
        <v>59605</v>
      </c>
    </row>
    <row r="144" spans="1:4" ht="16" thickBot="1" x14ac:dyDescent="0.4">
      <c r="A144" s="8" t="s">
        <v>145</v>
      </c>
      <c r="B144" s="9" t="s">
        <v>146</v>
      </c>
      <c r="C144" s="10" t="s">
        <v>245</v>
      </c>
      <c r="D144" s="35">
        <v>0</v>
      </c>
    </row>
    <row r="145" spans="1:4" ht="16" thickBot="1" x14ac:dyDescent="0.4">
      <c r="A145" s="8" t="s">
        <v>148</v>
      </c>
      <c r="B145" s="9" t="s">
        <v>149</v>
      </c>
      <c r="C145" s="10" t="s">
        <v>150</v>
      </c>
      <c r="D145" s="35">
        <v>844</v>
      </c>
    </row>
    <row r="146" spans="1:4" ht="16" thickBot="1" x14ac:dyDescent="0.4">
      <c r="A146" s="8" t="s">
        <v>309</v>
      </c>
      <c r="B146" s="9" t="s">
        <v>310</v>
      </c>
      <c r="C146" s="10" t="s">
        <v>311</v>
      </c>
      <c r="D146" s="35">
        <v>72500</v>
      </c>
    </row>
    <row r="147" spans="1:4" ht="16" thickBot="1" x14ac:dyDescent="0.4">
      <c r="A147" s="8" t="s">
        <v>408</v>
      </c>
      <c r="B147" s="9" t="s">
        <v>409</v>
      </c>
      <c r="C147" s="10" t="s">
        <v>410</v>
      </c>
      <c r="D147" s="35">
        <v>30508</v>
      </c>
    </row>
    <row r="148" spans="1:4" ht="16" thickBot="1" x14ac:dyDescent="0.4">
      <c r="A148" s="8" t="s">
        <v>152</v>
      </c>
      <c r="B148" s="9" t="s">
        <v>153</v>
      </c>
      <c r="C148" s="10" t="s">
        <v>154</v>
      </c>
      <c r="D148" s="35">
        <v>4648</v>
      </c>
    </row>
    <row r="149" spans="1:4" ht="16" thickBot="1" x14ac:dyDescent="0.4">
      <c r="A149" s="8" t="s">
        <v>210</v>
      </c>
      <c r="B149" s="11" t="s">
        <v>211</v>
      </c>
      <c r="C149" s="10" t="s">
        <v>212</v>
      </c>
      <c r="D149" s="35">
        <v>21417</v>
      </c>
    </row>
    <row r="150" spans="1:4" ht="16" thickBot="1" x14ac:dyDescent="0.4">
      <c r="A150" s="8" t="s">
        <v>210</v>
      </c>
      <c r="B150" s="11" t="s">
        <v>211</v>
      </c>
      <c r="C150" s="10" t="s">
        <v>327</v>
      </c>
      <c r="D150" s="35">
        <v>7322</v>
      </c>
    </row>
    <row r="151" spans="1:4" ht="16" thickBot="1" x14ac:dyDescent="0.4">
      <c r="A151" s="8" t="s">
        <v>210</v>
      </c>
      <c r="B151" s="11" t="s">
        <v>211</v>
      </c>
      <c r="C151" s="10" t="s">
        <v>212</v>
      </c>
      <c r="D151" s="35">
        <v>524</v>
      </c>
    </row>
    <row r="152" spans="1:4" ht="16" thickBot="1" x14ac:dyDescent="0.4">
      <c r="A152" s="8" t="s">
        <v>155</v>
      </c>
      <c r="B152" s="9" t="s">
        <v>156</v>
      </c>
      <c r="C152" s="10" t="s">
        <v>157</v>
      </c>
      <c r="D152" s="35">
        <v>3500</v>
      </c>
    </row>
    <row r="153" spans="1:4" ht="16" thickBot="1" x14ac:dyDescent="0.4">
      <c r="A153" s="8" t="s">
        <v>246</v>
      </c>
      <c r="B153" s="9" t="s">
        <v>247</v>
      </c>
      <c r="C153" s="10" t="s">
        <v>248</v>
      </c>
      <c r="D153" s="35">
        <v>10315</v>
      </c>
    </row>
    <row r="154" spans="1:4" ht="16" thickBot="1" x14ac:dyDescent="0.4">
      <c r="A154" s="8" t="s">
        <v>158</v>
      </c>
      <c r="B154" s="9" t="s">
        <v>159</v>
      </c>
      <c r="C154" s="10" t="s">
        <v>160</v>
      </c>
      <c r="D154" s="35">
        <v>0</v>
      </c>
    </row>
    <row r="155" spans="1:4" ht="15.65" customHeight="1" thickBot="1" x14ac:dyDescent="0.4">
      <c r="A155" s="8" t="s">
        <v>295</v>
      </c>
      <c r="B155" s="9" t="s">
        <v>296</v>
      </c>
      <c r="C155" s="10" t="s">
        <v>297</v>
      </c>
      <c r="D155" s="35">
        <v>13100</v>
      </c>
    </row>
    <row r="156" spans="1:4" ht="16" thickBot="1" x14ac:dyDescent="0.4">
      <c r="A156" s="8" t="s">
        <v>295</v>
      </c>
      <c r="B156" s="9" t="s">
        <v>296</v>
      </c>
      <c r="C156" s="10" t="s">
        <v>361</v>
      </c>
      <c r="D156" s="35">
        <v>6234</v>
      </c>
    </row>
    <row r="157" spans="1:4" ht="15.65" customHeight="1" thickBot="1" x14ac:dyDescent="0.4">
      <c r="A157" s="8" t="s">
        <v>255</v>
      </c>
      <c r="B157" s="9" t="s">
        <v>256</v>
      </c>
      <c r="C157" s="10" t="s">
        <v>257</v>
      </c>
      <c r="D157" s="35">
        <v>2701</v>
      </c>
    </row>
    <row r="158" spans="1:4" ht="15.75" customHeight="1" thickBot="1" x14ac:dyDescent="0.4">
      <c r="A158" s="8" t="s">
        <v>161</v>
      </c>
      <c r="B158" s="9" t="s">
        <v>162</v>
      </c>
      <c r="C158" s="10" t="s">
        <v>163</v>
      </c>
      <c r="D158" s="35">
        <v>117446</v>
      </c>
    </row>
    <row r="159" spans="1:4" ht="16" thickBot="1" x14ac:dyDescent="0.4">
      <c r="A159" s="23" t="s">
        <v>396</v>
      </c>
      <c r="B159" s="9" t="s">
        <v>397</v>
      </c>
      <c r="C159" s="10" t="s">
        <v>398</v>
      </c>
      <c r="D159" s="35">
        <v>1414</v>
      </c>
    </row>
    <row r="160" spans="1:4" ht="16" thickBot="1" x14ac:dyDescent="0.4">
      <c r="A160" s="8" t="s">
        <v>164</v>
      </c>
      <c r="B160" s="9" t="s">
        <v>165</v>
      </c>
      <c r="C160" s="10" t="s">
        <v>166</v>
      </c>
      <c r="D160" s="35">
        <v>0</v>
      </c>
    </row>
    <row r="161" spans="1:4" ht="16" thickBot="1" x14ac:dyDescent="0.4">
      <c r="A161" s="8" t="s">
        <v>167</v>
      </c>
      <c r="B161" s="9" t="s">
        <v>168</v>
      </c>
      <c r="C161" s="10" t="s">
        <v>169</v>
      </c>
      <c r="D161" s="35">
        <v>0</v>
      </c>
    </row>
    <row r="162" spans="1:4" ht="16" thickBot="1" x14ac:dyDescent="0.4">
      <c r="A162" s="8" t="s">
        <v>334</v>
      </c>
      <c r="B162" s="9" t="s">
        <v>335</v>
      </c>
      <c r="C162" s="10" t="s">
        <v>336</v>
      </c>
      <c r="D162" s="35">
        <v>0</v>
      </c>
    </row>
    <row r="163" spans="1:4" ht="16" thickBot="1" x14ac:dyDescent="0.4">
      <c r="A163" s="8" t="s">
        <v>407</v>
      </c>
      <c r="B163" s="9" t="s">
        <v>205</v>
      </c>
      <c r="C163" s="10" t="s">
        <v>170</v>
      </c>
      <c r="D163" s="35">
        <v>14274</v>
      </c>
    </row>
    <row r="164" spans="1:4" ht="16" thickBot="1" x14ac:dyDescent="0.4">
      <c r="A164" s="8" t="s">
        <v>171</v>
      </c>
      <c r="B164" s="9" t="s">
        <v>172</v>
      </c>
      <c r="C164" s="10" t="s">
        <v>173</v>
      </c>
      <c r="D164" s="35">
        <v>3384</v>
      </c>
    </row>
    <row r="165" spans="1:4" ht="16" thickBot="1" x14ac:dyDescent="0.4">
      <c r="A165" s="8" t="s">
        <v>171</v>
      </c>
      <c r="B165" s="9" t="s">
        <v>172</v>
      </c>
      <c r="C165" s="10" t="s">
        <v>174</v>
      </c>
      <c r="D165" s="35">
        <v>1134</v>
      </c>
    </row>
    <row r="166" spans="1:4" ht="16" thickBot="1" x14ac:dyDescent="0.4">
      <c r="A166" s="8" t="s">
        <v>175</v>
      </c>
      <c r="B166" s="9" t="s">
        <v>176</v>
      </c>
      <c r="C166" s="10" t="s">
        <v>474</v>
      </c>
      <c r="D166" s="35">
        <v>72834</v>
      </c>
    </row>
    <row r="167" spans="1:4" ht="16.5" customHeight="1" thickBot="1" x14ac:dyDescent="0.4">
      <c r="A167" s="8" t="s">
        <v>175</v>
      </c>
      <c r="B167" s="9" t="s">
        <v>176</v>
      </c>
      <c r="C167" s="10" t="s">
        <v>177</v>
      </c>
      <c r="D167" s="35">
        <v>5240</v>
      </c>
    </row>
    <row r="168" spans="1:4" ht="16" thickBot="1" x14ac:dyDescent="0.4">
      <c r="A168" s="8" t="s">
        <v>370</v>
      </c>
      <c r="B168" s="9" t="s">
        <v>371</v>
      </c>
      <c r="C168" s="10" t="s">
        <v>372</v>
      </c>
      <c r="D168" s="35">
        <v>9350</v>
      </c>
    </row>
    <row r="169" spans="1:4" ht="16.5" customHeight="1" thickBot="1" x14ac:dyDescent="0.4">
      <c r="A169" s="8" t="s">
        <v>414</v>
      </c>
      <c r="B169" s="9" t="s">
        <v>415</v>
      </c>
      <c r="C169" s="10" t="s">
        <v>416</v>
      </c>
      <c r="D169" s="35">
        <v>7449</v>
      </c>
    </row>
    <row r="170" spans="1:4" ht="16" thickBot="1" x14ac:dyDescent="0.4">
      <c r="A170" s="8" t="s">
        <v>179</v>
      </c>
      <c r="B170" s="9" t="s">
        <v>180</v>
      </c>
      <c r="C170" s="10" t="s">
        <v>181</v>
      </c>
      <c r="D170" s="35">
        <v>36</v>
      </c>
    </row>
    <row r="171" spans="1:4" ht="16" thickBot="1" x14ac:dyDescent="0.4">
      <c r="A171" s="8" t="s">
        <v>182</v>
      </c>
      <c r="B171" s="9" t="s">
        <v>183</v>
      </c>
      <c r="C171" s="10" t="s">
        <v>184</v>
      </c>
      <c r="D171" s="35">
        <v>22488</v>
      </c>
    </row>
    <row r="172" spans="1:4" ht="16" thickBot="1" x14ac:dyDescent="0.4">
      <c r="A172" s="8" t="s">
        <v>298</v>
      </c>
      <c r="B172" s="9" t="s">
        <v>299</v>
      </c>
      <c r="C172" s="10" t="s">
        <v>300</v>
      </c>
      <c r="D172" s="35">
        <v>16500</v>
      </c>
    </row>
    <row r="173" spans="1:4" ht="16" thickBot="1" x14ac:dyDescent="0.4">
      <c r="A173" s="8" t="s">
        <v>346</v>
      </c>
      <c r="B173" s="9" t="s">
        <v>347</v>
      </c>
      <c r="C173" s="10" t="s">
        <v>314</v>
      </c>
      <c r="D173" s="35">
        <v>155201</v>
      </c>
    </row>
    <row r="174" spans="1:4" ht="16" thickBot="1" x14ac:dyDescent="0.4">
      <c r="A174" s="8" t="s">
        <v>402</v>
      </c>
      <c r="B174" s="9" t="s">
        <v>403</v>
      </c>
      <c r="C174" s="10" t="s">
        <v>404</v>
      </c>
      <c r="D174" s="35">
        <v>28212</v>
      </c>
    </row>
    <row r="175" spans="1:4" ht="16" thickBot="1" x14ac:dyDescent="0.4">
      <c r="A175" s="8" t="s">
        <v>349</v>
      </c>
      <c r="B175" s="9" t="s">
        <v>350</v>
      </c>
      <c r="C175" s="10" t="s">
        <v>351</v>
      </c>
      <c r="D175" s="35">
        <v>4908</v>
      </c>
    </row>
    <row r="176" spans="1:4" ht="16" thickBot="1" x14ac:dyDescent="0.4">
      <c r="A176" s="8" t="s">
        <v>394</v>
      </c>
      <c r="B176" s="9" t="s">
        <v>7</v>
      </c>
      <c r="C176" s="9" t="s">
        <v>8</v>
      </c>
      <c r="D176" s="35">
        <v>2364</v>
      </c>
    </row>
    <row r="177" spans="1:4" ht="16" thickBot="1" x14ac:dyDescent="0.4">
      <c r="A177" s="8" t="s">
        <v>385</v>
      </c>
      <c r="B177" s="9" t="s">
        <v>391</v>
      </c>
      <c r="C177" s="10" t="s">
        <v>392</v>
      </c>
      <c r="D177" s="35">
        <v>1290</v>
      </c>
    </row>
    <row r="178" spans="1:4" ht="16" thickBot="1" x14ac:dyDescent="0.4">
      <c r="A178" s="8" t="s">
        <v>328</v>
      </c>
      <c r="B178" s="9" t="s">
        <v>329</v>
      </c>
      <c r="C178" s="10" t="s">
        <v>330</v>
      </c>
      <c r="D178" s="35">
        <v>48009</v>
      </c>
    </row>
    <row r="179" spans="1:4" ht="16" thickBot="1" x14ac:dyDescent="0.4">
      <c r="A179" s="8" t="s">
        <v>312</v>
      </c>
      <c r="B179" s="9" t="s">
        <v>313</v>
      </c>
      <c r="C179" s="10" t="s">
        <v>304</v>
      </c>
      <c r="D179" s="35">
        <v>900</v>
      </c>
    </row>
    <row r="180" spans="1:4" ht="16" thickBot="1" x14ac:dyDescent="0.4">
      <c r="A180" s="8" t="s">
        <v>395</v>
      </c>
      <c r="B180" s="9" t="s">
        <v>399</v>
      </c>
      <c r="C180" s="10" t="s">
        <v>400</v>
      </c>
      <c r="D180" s="35">
        <v>3897</v>
      </c>
    </row>
    <row r="181" spans="1:4" ht="16" thickBot="1" x14ac:dyDescent="0.4">
      <c r="A181" s="8" t="s">
        <v>190</v>
      </c>
      <c r="B181" s="9" t="s">
        <v>191</v>
      </c>
      <c r="C181" s="10" t="s">
        <v>192</v>
      </c>
      <c r="D181" s="35">
        <v>0</v>
      </c>
    </row>
    <row r="182" spans="1:4" ht="16" thickBot="1" x14ac:dyDescent="0.4">
      <c r="A182" s="8" t="s">
        <v>301</v>
      </c>
      <c r="B182" s="9" t="s">
        <v>302</v>
      </c>
      <c r="C182" s="10" t="s">
        <v>303</v>
      </c>
      <c r="D182" s="35">
        <v>3895</v>
      </c>
    </row>
  </sheetData>
  <autoFilter ref="A7:D182" xr:uid="{00000000-0001-0000-0000-000000000000}"/>
  <sortState xmlns:xlrd2="http://schemas.microsoft.com/office/spreadsheetml/2017/richdata2" ref="A8:D182">
    <sortCondition ref="A8:A182"/>
  </sortState>
  <mergeCells count="1">
    <mergeCell ref="A6:D6"/>
  </mergeCells>
  <conditionalFormatting sqref="A22">
    <cfRule type="containsText" dxfId="242" priority="1517" operator="containsText" text="N/A">
      <formula>NOT(ISERROR(SEARCH("N/A",A22)))</formula>
    </cfRule>
    <cfRule type="containsText" dxfId="241" priority="1518" operator="containsText" text="Nok">
      <formula>NOT(ISERROR(SEARCH("Nok",A22)))</formula>
    </cfRule>
    <cfRule type="containsText" dxfId="240" priority="1519" operator="containsText" text="Ok">
      <formula>NOT(ISERROR(SEARCH("Ok",A22)))</formula>
    </cfRule>
  </conditionalFormatting>
  <conditionalFormatting sqref="A29:A31">
    <cfRule type="containsText" dxfId="239" priority="1120" operator="containsText" text="N/A">
      <formula>NOT(ISERROR(SEARCH("N/A",A29)))</formula>
    </cfRule>
    <cfRule type="containsText" dxfId="238" priority="1121" operator="containsText" text="Nok">
      <formula>NOT(ISERROR(SEARCH("Nok",A29)))</formula>
    </cfRule>
    <cfRule type="containsText" dxfId="237" priority="1122" operator="containsText" text="Ok">
      <formula>NOT(ISERROR(SEARCH("Ok",A29)))</formula>
    </cfRule>
  </conditionalFormatting>
  <conditionalFormatting sqref="A164">
    <cfRule type="containsText" dxfId="236" priority="1511" operator="containsText" text="N/A">
      <formula>NOT(ISERROR(SEARCH("N/A",A164)))</formula>
    </cfRule>
    <cfRule type="containsText" dxfId="235" priority="1512" operator="containsText" text="Nok">
      <formula>NOT(ISERROR(SEARCH("Nok",A164)))</formula>
    </cfRule>
    <cfRule type="containsText" dxfId="234" priority="1513" operator="containsText" text="Ok">
      <formula>NOT(ISERROR(SEARCH("Ok",A164)))</formula>
    </cfRule>
  </conditionalFormatting>
  <conditionalFormatting sqref="A180">
    <cfRule type="containsText" dxfId="233" priority="1514" operator="containsText" text="N/A">
      <formula>NOT(ISERROR(SEARCH("N/A",A180)))</formula>
    </cfRule>
    <cfRule type="containsText" dxfId="232" priority="1515" operator="containsText" text="Nok">
      <formula>NOT(ISERROR(SEARCH("Nok",A180)))</formula>
    </cfRule>
    <cfRule type="containsText" dxfId="231" priority="1516" operator="containsText" text="Ok">
      <formula>NOT(ISERROR(SEARCH("Ok",A180)))</formula>
    </cfRule>
  </conditionalFormatting>
  <conditionalFormatting sqref="D22">
    <cfRule type="containsText" dxfId="230" priority="675" operator="containsText" text="N/A">
      <formula>NOT(ISERROR(SEARCH("N/A",D22)))</formula>
    </cfRule>
    <cfRule type="containsText" dxfId="229" priority="676" operator="containsText" text="Nok">
      <formula>NOT(ISERROR(SEARCH("Nok",D22)))</formula>
    </cfRule>
    <cfRule type="containsText" dxfId="228" priority="677" operator="containsText" text="Ok">
      <formula>NOT(ISERROR(SEARCH("Ok",D22)))</formula>
    </cfRule>
  </conditionalFormatting>
  <conditionalFormatting sqref="D29:D32">
    <cfRule type="containsText" dxfId="227" priority="1123" operator="containsText" text="N/A">
      <formula>NOT(ISERROR(SEARCH("N/A",D29)))</formula>
    </cfRule>
    <cfRule type="containsText" dxfId="226" priority="1124" operator="containsText" text="Nok">
      <formula>NOT(ISERROR(SEARCH("Nok",D29)))</formula>
    </cfRule>
    <cfRule type="containsText" dxfId="225" priority="1125" operator="containsText" text="Ok">
      <formula>NOT(ISERROR(SEARCH("Ok",D29)))</formula>
    </cfRule>
  </conditionalFormatting>
  <conditionalFormatting sqref="D34:D35">
    <cfRule type="containsText" dxfId="224" priority="378" operator="containsText" text="N/A">
      <formula>NOT(ISERROR(SEARCH("N/A",D34)))</formula>
    </cfRule>
    <cfRule type="containsText" dxfId="223" priority="379" operator="containsText" text="Nok">
      <formula>NOT(ISERROR(SEARCH("Nok",D34)))</formula>
    </cfRule>
    <cfRule type="containsText" dxfId="222" priority="380" operator="containsText" text="Ok">
      <formula>NOT(ISERROR(SEARCH("Ok",D34)))</formula>
    </cfRule>
  </conditionalFormatting>
  <conditionalFormatting sqref="D59">
    <cfRule type="containsText" dxfId="221" priority="1616" operator="containsText" text="N/A">
      <formula>NOT(ISERROR(SEARCH("N/A",D59)))</formula>
    </cfRule>
    <cfRule type="containsText" dxfId="220" priority="1617" operator="containsText" text="Nok">
      <formula>NOT(ISERROR(SEARCH("Nok",D59)))</formula>
    </cfRule>
    <cfRule type="containsText" dxfId="219" priority="1618" operator="containsText" text="Ok">
      <formula>NOT(ISERROR(SEARCH("Ok",D59)))</formula>
    </cfRule>
  </conditionalFormatting>
  <conditionalFormatting sqref="D60">
    <cfRule type="containsText" dxfId="218" priority="288" operator="containsText" text="Nok">
      <formula>NOT(ISERROR(SEARCH(("Nok"),(D60))))</formula>
    </cfRule>
    <cfRule type="containsText" dxfId="217" priority="289" operator="containsText" text="Ok">
      <formula>NOT(ISERROR(SEARCH(("Ok"),(D60))))</formula>
    </cfRule>
    <cfRule type="containsText" dxfId="216" priority="290" operator="containsText" text="Nok">
      <formula>NOT(ISERROR(SEARCH(("Nok"),(D60))))</formula>
    </cfRule>
    <cfRule type="containsText" dxfId="215" priority="291" operator="containsText" text="Ok">
      <formula>NOT(ISERROR(SEARCH(("Ok"),(D60))))</formula>
    </cfRule>
    <cfRule type="containsText" dxfId="214" priority="292" operator="containsText" text="N/A">
      <formula>NOT(ISERROR(SEARCH(("N/A"),(D60))))</formula>
    </cfRule>
  </conditionalFormatting>
  <conditionalFormatting sqref="D60:D61">
    <cfRule type="containsText" dxfId="213" priority="285" operator="containsText" text="N/A">
      <formula>NOT(ISERROR(SEARCH(("N/A"),(D60))))</formula>
    </cfRule>
  </conditionalFormatting>
  <conditionalFormatting sqref="D61">
    <cfRule type="containsText" dxfId="212" priority="281" operator="containsText" text="Nok">
      <formula>NOT(ISERROR(SEARCH(("Nok"),(D61))))</formula>
    </cfRule>
    <cfRule type="containsText" dxfId="211" priority="282" operator="containsText" text="Ok">
      <formula>NOT(ISERROR(SEARCH(("Ok"),(D61))))</formula>
    </cfRule>
    <cfRule type="containsText" dxfId="210" priority="283" operator="containsText" text="Nok">
      <formula>NOT(ISERROR(SEARCH(("Nok"),(D61))))</formula>
    </cfRule>
    <cfRule type="containsText" dxfId="209" priority="284" operator="containsText" text="Ok">
      <formula>NOT(ISERROR(SEARCH(("Ok"),(D61))))</formula>
    </cfRule>
    <cfRule type="containsText" dxfId="208" priority="286" operator="containsText" text="Ok">
      <formula>NOT(ISERROR(SEARCH(("Ok"),(D61))))</formula>
    </cfRule>
  </conditionalFormatting>
  <conditionalFormatting sqref="D61:D62">
    <cfRule type="containsText" dxfId="207" priority="279" operator="containsText" text="N/A">
      <formula>NOT(ISERROR(SEARCH(("N/A"),(D61))))</formula>
    </cfRule>
  </conditionalFormatting>
  <conditionalFormatting sqref="D62">
    <cfRule type="containsText" dxfId="206" priority="274" operator="containsText" text="N/A">
      <formula>NOT(ISERROR(SEARCH(("N/A"),(D62))))</formula>
    </cfRule>
    <cfRule type="containsText" dxfId="205" priority="275" operator="containsText" text="Nok">
      <formula>NOT(ISERROR(SEARCH(("Nok"),(D62))))</formula>
    </cfRule>
    <cfRule type="containsText" dxfId="204" priority="276" operator="containsText" text="Ok">
      <formula>NOT(ISERROR(SEARCH(("Ok"),(D62))))</formula>
    </cfRule>
    <cfRule type="containsText" dxfId="203" priority="277" operator="containsText" text="Nok">
      <formula>NOT(ISERROR(SEARCH(("Nok"),(D62))))</formula>
    </cfRule>
    <cfRule type="containsText" dxfId="202" priority="278" operator="containsText" text="Ok">
      <formula>NOT(ISERROR(SEARCH(("Ok"),(D62))))</formula>
    </cfRule>
  </conditionalFormatting>
  <conditionalFormatting sqref="D64">
    <cfRule type="containsText" dxfId="201" priority="271" operator="containsText" text="N/A">
      <formula>NOT(ISERROR(SEARCH("N/A",D64)))</formula>
    </cfRule>
    <cfRule type="containsText" dxfId="200" priority="272" operator="containsText" text="Nok">
      <formula>NOT(ISERROR(SEARCH("Nok",D64)))</formula>
    </cfRule>
    <cfRule type="containsText" dxfId="199" priority="273" operator="containsText" text="Ok">
      <formula>NOT(ISERROR(SEARCH("Ok",D64)))</formula>
    </cfRule>
  </conditionalFormatting>
  <conditionalFormatting sqref="D66">
    <cfRule type="containsText" dxfId="198" priority="268" operator="containsText" text="N/A">
      <formula>NOT(ISERROR(SEARCH("N/A",D66)))</formula>
    </cfRule>
    <cfRule type="containsText" dxfId="197" priority="269" operator="containsText" text="Nok">
      <formula>NOT(ISERROR(SEARCH("Nok",D66)))</formula>
    </cfRule>
    <cfRule type="containsText" dxfId="196" priority="270" operator="containsText" text="Ok">
      <formula>NOT(ISERROR(SEARCH("Ok",D66)))</formula>
    </cfRule>
  </conditionalFormatting>
  <conditionalFormatting sqref="D71">
    <cfRule type="containsText" dxfId="195" priority="259" operator="containsText" text="N/A">
      <formula>NOT(ISERROR(SEARCH("N/A",D71)))</formula>
    </cfRule>
    <cfRule type="containsText" dxfId="194" priority="260" operator="containsText" text="Nok">
      <formula>NOT(ISERROR(SEARCH("Nok",D71)))</formula>
    </cfRule>
    <cfRule type="containsText" dxfId="193" priority="261" operator="containsText" text="Ok">
      <formula>NOT(ISERROR(SEARCH("Ok",D71)))</formula>
    </cfRule>
    <cfRule type="containsText" dxfId="192" priority="262" operator="containsText" text="N/A">
      <formula>NOT(ISERROR(SEARCH(("N/A"),(D71))))</formula>
    </cfRule>
    <cfRule type="containsText" dxfId="191" priority="263" operator="containsText" text="Nok">
      <formula>NOT(ISERROR(SEARCH(("Nok"),(D71))))</formula>
    </cfRule>
    <cfRule type="containsText" dxfId="190" priority="264" operator="containsText" text="Ok">
      <formula>NOT(ISERROR(SEARCH(("Ok"),(D71))))</formula>
    </cfRule>
    <cfRule type="containsText" dxfId="189" priority="265" operator="containsText" text="N/A">
      <formula>NOT(ISERROR(SEARCH("N/A",D71)))</formula>
    </cfRule>
    <cfRule type="containsText" dxfId="188" priority="266" operator="containsText" text="Nok">
      <formula>NOT(ISERROR(SEARCH("Nok",D71)))</formula>
    </cfRule>
    <cfRule type="containsText" dxfId="187" priority="267" operator="containsText" text="Ok">
      <formula>NOT(ISERROR(SEARCH("Ok",D71)))</formula>
    </cfRule>
  </conditionalFormatting>
  <conditionalFormatting sqref="D74">
    <cfRule type="containsText" dxfId="186" priority="256" operator="containsText" text="N/A">
      <formula>NOT(ISERROR(SEARCH("N/A",D74)))</formula>
    </cfRule>
    <cfRule type="containsText" dxfId="185" priority="257" operator="containsText" text="Nok">
      <formula>NOT(ISERROR(SEARCH("Nok",D74)))</formula>
    </cfRule>
    <cfRule type="containsText" dxfId="184" priority="258" operator="containsText" text="Ok">
      <formula>NOT(ISERROR(SEARCH("Ok",D74)))</formula>
    </cfRule>
  </conditionalFormatting>
  <conditionalFormatting sqref="D77">
    <cfRule type="containsText" dxfId="183" priority="1583" operator="containsText" text="N/A">
      <formula>NOT(ISERROR(SEARCH("N/A",D77)))</formula>
    </cfRule>
    <cfRule type="containsText" dxfId="182" priority="1584" operator="containsText" text="Nok">
      <formula>NOT(ISERROR(SEARCH("Nok",D77)))</formula>
    </cfRule>
    <cfRule type="containsText" dxfId="181" priority="1585" operator="containsText" text="Ok">
      <formula>NOT(ISERROR(SEARCH("Ok",D77)))</formula>
    </cfRule>
  </conditionalFormatting>
  <conditionalFormatting sqref="D79:D80">
    <cfRule type="containsText" dxfId="180" priority="250" operator="containsText" text="N/A">
      <formula>NOT(ISERROR(SEARCH(("N/A"),(D79))))</formula>
    </cfRule>
    <cfRule type="containsText" dxfId="179" priority="251" operator="containsText" text="Nok">
      <formula>NOT(ISERROR(SEARCH(("Nok"),(D79))))</formula>
    </cfRule>
    <cfRule type="containsText" dxfId="178" priority="252" operator="containsText" text="Ok">
      <formula>NOT(ISERROR(SEARCH(("Ok"),(D79))))</formula>
    </cfRule>
  </conditionalFormatting>
  <conditionalFormatting sqref="D82:D84">
    <cfRule type="containsText" dxfId="177" priority="244" operator="containsText" text="N/A">
      <formula>NOT(ISERROR(SEARCH(("N/A"),(D82))))</formula>
    </cfRule>
    <cfRule type="containsText" dxfId="176" priority="245" operator="containsText" text="Nok">
      <formula>NOT(ISERROR(SEARCH(("Nok"),(D82))))</formula>
    </cfRule>
    <cfRule type="containsText" dxfId="175" priority="246" operator="containsText" text="Ok">
      <formula>NOT(ISERROR(SEARCH(("Ok"),(D82))))</formula>
    </cfRule>
  </conditionalFormatting>
  <conditionalFormatting sqref="D87">
    <cfRule type="containsText" dxfId="174" priority="241" operator="containsText" text="Nok">
      <formula>NOT(ISERROR(SEARCH(("Nok"),(D87))))</formula>
    </cfRule>
    <cfRule type="containsText" dxfId="173" priority="242" operator="containsText" text="Ok">
      <formula>NOT(ISERROR(SEARCH(("Ok"),(D87))))</formula>
    </cfRule>
    <cfRule type="containsText" dxfId="172" priority="243" operator="containsText" text="N/A">
      <formula>NOT(ISERROR(SEARCH(("N/A"),(D87))))</formula>
    </cfRule>
  </conditionalFormatting>
  <conditionalFormatting sqref="D93:D94">
    <cfRule type="containsText" dxfId="171" priority="69" operator="containsText" text="N/A">
      <formula>NOT(ISERROR(SEARCH("N/A",D93)))</formula>
    </cfRule>
    <cfRule type="containsText" dxfId="170" priority="70" operator="containsText" text="Nok">
      <formula>NOT(ISERROR(SEARCH("Nok",D93)))</formula>
    </cfRule>
    <cfRule type="containsText" dxfId="169" priority="71" operator="containsText" text="Ok">
      <formula>NOT(ISERROR(SEARCH("Ok",D93)))</formula>
    </cfRule>
  </conditionalFormatting>
  <conditionalFormatting sqref="D94:D97">
    <cfRule type="containsText" dxfId="168" priority="238" operator="containsText" text="Nok">
      <formula>NOT(ISERROR(SEARCH(("Nok"),(D94))))</formula>
    </cfRule>
    <cfRule type="containsText" dxfId="167" priority="239" operator="containsText" text="Ok">
      <formula>NOT(ISERROR(SEARCH(("Ok"),(D94))))</formula>
    </cfRule>
    <cfRule type="containsText" dxfId="166" priority="240" operator="containsText" text="N/A">
      <formula>NOT(ISERROR(SEARCH(("N/A"),(D94))))</formula>
    </cfRule>
  </conditionalFormatting>
  <conditionalFormatting sqref="D97">
    <cfRule type="containsText" dxfId="165" priority="63" operator="containsText" text="N/A">
      <formula>NOT(ISERROR(SEARCH("N/A",D97)))</formula>
    </cfRule>
    <cfRule type="containsText" dxfId="164" priority="64" operator="containsText" text="Nok">
      <formula>NOT(ISERROR(SEARCH("Nok",D97)))</formula>
    </cfRule>
    <cfRule type="containsText" dxfId="163" priority="65" operator="containsText" text="Ok">
      <formula>NOT(ISERROR(SEARCH("Ok",D97)))</formula>
    </cfRule>
    <cfRule type="containsText" dxfId="162" priority="67" operator="containsText" text="N/A">
      <formula>NOT(ISERROR(SEARCH("N/A",D97)))</formula>
    </cfRule>
    <cfRule type="containsText" dxfId="161" priority="68" operator="containsText" text="Nok">
      <formula>NOT(ISERROR(SEARCH("Nok",D97)))</formula>
    </cfRule>
  </conditionalFormatting>
  <conditionalFormatting sqref="D99">
    <cfRule type="containsText" dxfId="160" priority="232" operator="containsText" text="N/A">
      <formula>NOT(ISERROR(SEARCH("N/A",D99)))</formula>
    </cfRule>
    <cfRule type="containsText" dxfId="159" priority="233" operator="containsText" text="Nok">
      <formula>NOT(ISERROR(SEARCH("Nok",D99)))</formula>
    </cfRule>
    <cfRule type="containsText" dxfId="158" priority="234" operator="containsText" text="Ok">
      <formula>NOT(ISERROR(SEARCH("Ok",D99)))</formula>
    </cfRule>
    <cfRule type="containsText" dxfId="157" priority="235" operator="containsText" text="N/A">
      <formula>NOT(ISERROR(SEARCH(("N/A"),(D99))))</formula>
    </cfRule>
    <cfRule type="containsText" dxfId="156" priority="236" operator="containsText" text="Nok">
      <formula>NOT(ISERROR(SEARCH(("Nok"),(D99))))</formula>
    </cfRule>
    <cfRule type="containsText" dxfId="155" priority="237" operator="containsText" text="Ok">
      <formula>NOT(ISERROR(SEARCH(("Ok"),(D99))))</formula>
    </cfRule>
  </conditionalFormatting>
  <conditionalFormatting sqref="D102:D103">
    <cfRule type="containsText" dxfId="154" priority="229" operator="containsText" text="N/A">
      <formula>NOT(ISERROR(SEARCH("N/A",D102)))</formula>
    </cfRule>
    <cfRule type="containsText" dxfId="153" priority="230" operator="containsText" text="Nok">
      <formula>NOT(ISERROR(SEARCH("Nok",D102)))</formula>
    </cfRule>
    <cfRule type="containsText" dxfId="152" priority="231" operator="containsText" text="Ok">
      <formula>NOT(ISERROR(SEARCH("Ok",D102)))</formula>
    </cfRule>
  </conditionalFormatting>
  <conditionalFormatting sqref="D104">
    <cfRule type="containsText" dxfId="151" priority="223" operator="containsText" text="N/A">
      <formula>NOT(ISERROR(SEARCH(("N/A"),(D104))))</formula>
    </cfRule>
    <cfRule type="containsText" dxfId="150" priority="224" operator="containsText" text="Nok">
      <formula>NOT(ISERROR(SEARCH(("Nok"),(D104))))</formula>
    </cfRule>
    <cfRule type="containsText" dxfId="149" priority="225" operator="containsText" text="Ok">
      <formula>NOT(ISERROR(SEARCH(("Ok"),(D104))))</formula>
    </cfRule>
    <cfRule type="containsText" dxfId="148" priority="226" operator="containsText" text="N/A">
      <formula>NOT(ISERROR(SEARCH(("N/A"),(D104))))</formula>
    </cfRule>
    <cfRule type="containsText" dxfId="147" priority="227" operator="containsText" text="Nok">
      <formula>NOT(ISERROR(SEARCH(("Nok"),(D104))))</formula>
    </cfRule>
    <cfRule type="containsText" dxfId="146" priority="228" operator="containsText" text="Ok">
      <formula>NOT(ISERROR(SEARCH(("Ok"),(D104))))</formula>
    </cfRule>
  </conditionalFormatting>
  <conditionalFormatting sqref="D107">
    <cfRule type="containsText" dxfId="145" priority="221" operator="containsText" text="Ok">
      <formula>NOT(ISERROR(SEARCH(("Ok"),(D107))))</formula>
    </cfRule>
    <cfRule type="containsText" dxfId="144" priority="222" operator="containsText" text="N/A">
      <formula>NOT(ISERROR(SEARCH(("N/A"),(D107))))</formula>
    </cfRule>
  </conditionalFormatting>
  <conditionalFormatting sqref="D107:D108">
    <cfRule type="containsText" dxfId="143" priority="218" operator="containsText" text="Nok">
      <formula>NOT(ISERROR(SEARCH(("Nok"),(D107))))</formula>
    </cfRule>
  </conditionalFormatting>
  <conditionalFormatting sqref="D108">
    <cfRule type="containsText" dxfId="142" priority="217" operator="containsText" text="Ok">
      <formula>NOT(ISERROR(SEARCH(("Ok"),(D108))))</formula>
    </cfRule>
    <cfRule type="containsText" dxfId="141" priority="219" operator="containsText" text="N/A">
      <formula>NOT(ISERROR(SEARCH(("N/A"),(D108))))</formula>
    </cfRule>
  </conditionalFormatting>
  <conditionalFormatting sqref="D113">
    <cfRule type="containsText" dxfId="140" priority="214" operator="containsText" text="N/A">
      <formula>NOT(ISERROR(SEARCH(("N/A"),(D113))))</formula>
    </cfRule>
    <cfRule type="containsText" dxfId="139" priority="215" operator="containsText" text="Nok">
      <formula>NOT(ISERROR(SEARCH(("Nok"),(D113))))</formula>
    </cfRule>
    <cfRule type="containsText" dxfId="138" priority="216" operator="containsText" text="Ok">
      <formula>NOT(ISERROR(SEARCH(("Ok"),(D113))))</formula>
    </cfRule>
  </conditionalFormatting>
  <conditionalFormatting sqref="D116">
    <cfRule type="containsText" dxfId="137" priority="211" operator="containsText" text="N/A">
      <formula>NOT(ISERROR(SEARCH(("N/A"),(D116))))</formula>
    </cfRule>
    <cfRule type="containsText" dxfId="136" priority="212" operator="containsText" text="Nok">
      <formula>NOT(ISERROR(SEARCH(("Nok"),(D116))))</formula>
    </cfRule>
    <cfRule type="containsText" dxfId="135" priority="213" operator="containsText" text="Ok">
      <formula>NOT(ISERROR(SEARCH(("Ok"),(D116))))</formula>
    </cfRule>
  </conditionalFormatting>
  <conditionalFormatting sqref="D123">
    <cfRule type="containsText" dxfId="134" priority="193" operator="containsText" text="Ok">
      <formula>NOT(ISERROR(SEARCH(("Ok"),(D123))))</formula>
    </cfRule>
    <cfRule type="containsText" dxfId="133" priority="195" operator="containsText" text="N/A">
      <formula>NOT(ISERROR(SEARCH(("N/A"),(D123))))</formula>
    </cfRule>
    <cfRule type="containsText" dxfId="132" priority="196" operator="containsText" text="Nok">
      <formula>NOT(ISERROR(SEARCH(("Nok"),(D123))))</formula>
    </cfRule>
    <cfRule type="containsText" dxfId="131" priority="197" operator="containsText" text="N/A">
      <formula>NOT(ISERROR(SEARCH(("N/A"),(D123))))</formula>
    </cfRule>
    <cfRule type="containsText" dxfId="130" priority="198" operator="containsText" text="Nok">
      <formula>NOT(ISERROR(SEARCH(("Nok"),(D123))))</formula>
    </cfRule>
    <cfRule type="containsText" dxfId="129" priority="199" operator="containsText" text="Ok">
      <formula>NOT(ISERROR(SEARCH(("Ok"),(D123))))</formula>
    </cfRule>
    <cfRule type="containsText" dxfId="128" priority="200" operator="containsText" text="N/A">
      <formula>NOT(ISERROR(SEARCH(("N/A"),(D123))))</formula>
    </cfRule>
    <cfRule type="containsText" dxfId="127" priority="201" operator="containsText" text="Nok">
      <formula>NOT(ISERROR(SEARCH(("Nok"),(D123))))</formula>
    </cfRule>
    <cfRule type="containsText" dxfId="126" priority="202" operator="containsText" text="Ok">
      <formula>NOT(ISERROR(SEARCH(("Ok"),(D123))))</formula>
    </cfRule>
    <cfRule type="containsText" dxfId="125" priority="203" operator="containsText" text="N/A">
      <formula>NOT(ISERROR(SEARCH(("N/A"),(D123))))</formula>
    </cfRule>
    <cfRule type="containsText" dxfId="124" priority="204" operator="containsText" text="Nok">
      <formula>NOT(ISERROR(SEARCH(("Nok"),(D123))))</formula>
    </cfRule>
    <cfRule type="containsText" dxfId="123" priority="205" operator="containsText" text="Ok">
      <formula>NOT(ISERROR(SEARCH(("Ok"),(D123))))</formula>
    </cfRule>
    <cfRule type="containsText" dxfId="122" priority="206" operator="containsText" text="N/A">
      <formula>NOT(ISERROR(SEARCH(("N/A"),(D123))))</formula>
    </cfRule>
    <cfRule type="containsText" dxfId="121" priority="207" operator="containsText" text="Nok">
      <formula>NOT(ISERROR(SEARCH(("Nok"),(D123))))</formula>
    </cfRule>
    <cfRule type="containsText" dxfId="120" priority="208" operator="containsText" text="N/A">
      <formula>NOT(ISERROR(SEARCH(("N/A"),(D123))))</formula>
    </cfRule>
    <cfRule type="containsText" dxfId="119" priority="209" operator="containsText" text="Nok">
      <formula>NOT(ISERROR(SEARCH(("Nok"),(D123))))</formula>
    </cfRule>
    <cfRule type="containsText" dxfId="118" priority="210" operator="containsText" text="Ok">
      <formula>NOT(ISERROR(SEARCH(("Ok"),(D123))))</formula>
    </cfRule>
  </conditionalFormatting>
  <conditionalFormatting sqref="D129">
    <cfRule type="containsText" dxfId="117" priority="187" operator="containsText" text="Ok">
      <formula>NOT(ISERROR(SEARCH(("Ok"),(D129))))</formula>
    </cfRule>
    <cfRule type="containsText" dxfId="116" priority="188" operator="containsText" text="N/A">
      <formula>NOT(ISERROR(SEARCH(("N/A"),(D129))))</formula>
    </cfRule>
    <cfRule type="containsText" dxfId="115" priority="189" operator="containsText" text="Nok">
      <formula>NOT(ISERROR(SEARCH(("Nok"),(D129))))</formula>
    </cfRule>
    <cfRule type="containsText" dxfId="114" priority="190" operator="containsText" text="Ok">
      <formula>NOT(ISERROR(SEARCH(("Ok"),(D129))))</formula>
    </cfRule>
    <cfRule type="containsText" dxfId="113" priority="191" operator="containsText" text="N/A">
      <formula>NOT(ISERROR(SEARCH(("N/A"),(D129))))</formula>
    </cfRule>
    <cfRule type="containsText" dxfId="112" priority="192" operator="containsText" text="Nok">
      <formula>NOT(ISERROR(SEARCH(("Nok"),(D129))))</formula>
    </cfRule>
  </conditionalFormatting>
  <conditionalFormatting sqref="D130">
    <cfRule type="containsText" dxfId="111" priority="1312" operator="containsText" text="N/A">
      <formula>NOT(ISERROR(SEARCH("N/A",D130)))</formula>
    </cfRule>
    <cfRule type="containsText" dxfId="110" priority="1313" operator="containsText" text="Nok">
      <formula>NOT(ISERROR(SEARCH("Nok",D130)))</formula>
    </cfRule>
    <cfRule type="containsText" dxfId="109" priority="1314" operator="containsText" text="Ok">
      <formula>NOT(ISERROR(SEARCH("Ok",D130)))</formula>
    </cfRule>
  </conditionalFormatting>
  <conditionalFormatting sqref="D132">
    <cfRule type="containsText" dxfId="108" priority="54" operator="containsText" text="N/A">
      <formula>NOT(ISERROR(SEARCH("N/A",D132)))</formula>
    </cfRule>
    <cfRule type="containsText" dxfId="107" priority="55" operator="containsText" text="Nok">
      <formula>NOT(ISERROR(SEARCH("Nok",D132)))</formula>
    </cfRule>
    <cfRule type="containsText" dxfId="106" priority="56" operator="containsText" text="Ok">
      <formula>NOT(ISERROR(SEARCH("Ok",D132)))</formula>
    </cfRule>
    <cfRule type="containsText" dxfId="105" priority="57" operator="containsText" text="N/A">
      <formula>NOT(ISERROR(SEARCH("N/A",D132)))</formula>
    </cfRule>
    <cfRule type="containsText" dxfId="104" priority="58" operator="containsText" text="Nok">
      <formula>NOT(ISERROR(SEARCH("Nok",D132)))</formula>
    </cfRule>
    <cfRule type="containsText" dxfId="103" priority="59" operator="containsText" text="Ok">
      <formula>NOT(ISERROR(SEARCH("Ok",D132)))</formula>
    </cfRule>
  </conditionalFormatting>
  <conditionalFormatting sqref="D135">
    <cfRule type="containsText" dxfId="102" priority="178" operator="containsText" text="N/A">
      <formula>NOT(ISERROR(SEARCH("N/A",D135)))</formula>
    </cfRule>
    <cfRule type="containsText" dxfId="101" priority="179" operator="containsText" text="Nok">
      <formula>NOT(ISERROR(SEARCH("Nok",D135)))</formula>
    </cfRule>
    <cfRule type="containsText" dxfId="100" priority="180" operator="containsText" text="Ok">
      <formula>NOT(ISERROR(SEARCH("Ok",D135)))</formula>
    </cfRule>
    <cfRule type="containsText" dxfId="99" priority="181" operator="containsText" text="N/A">
      <formula>NOT(ISERROR(SEARCH("N/A",D135)))</formula>
    </cfRule>
    <cfRule type="containsText" dxfId="98" priority="182" operator="containsText" text="Nok">
      <formula>NOT(ISERROR(SEARCH("Nok",D135)))</formula>
    </cfRule>
    <cfRule type="containsText" dxfId="97" priority="183" operator="containsText" text="Ok">
      <formula>NOT(ISERROR(SEARCH("Ok",D135)))</formula>
    </cfRule>
    <cfRule type="containsText" dxfId="96" priority="184" operator="containsText" text="N/A">
      <formula>NOT(ISERROR(SEARCH("N/A",D135)))</formula>
    </cfRule>
    <cfRule type="containsText" dxfId="95" priority="185" operator="containsText" text="Nok">
      <formula>NOT(ISERROR(SEARCH("Nok",D135)))</formula>
    </cfRule>
    <cfRule type="containsText" dxfId="94" priority="186" operator="containsText" text="Ok">
      <formula>NOT(ISERROR(SEARCH("Ok",D135)))</formula>
    </cfRule>
  </conditionalFormatting>
  <conditionalFormatting sqref="D138">
    <cfRule type="containsText" dxfId="93" priority="158" operator="containsText" text="N/A">
      <formula>NOT(ISERROR(SEARCH(("N/A"),(D138))))</formula>
    </cfRule>
    <cfRule type="containsText" dxfId="92" priority="159" operator="containsText" text="Nok">
      <formula>NOT(ISERROR(SEARCH(("Nok"),(D138))))</formula>
    </cfRule>
    <cfRule type="containsText" dxfId="91" priority="160" operator="containsText" text="Ok">
      <formula>NOT(ISERROR(SEARCH(("Ok"),(D138))))</formula>
    </cfRule>
    <cfRule type="containsText" dxfId="90" priority="161" operator="containsText" text="N/A">
      <formula>NOT(ISERROR(SEARCH("N/A",D138)))</formula>
    </cfRule>
    <cfRule type="containsText" dxfId="89" priority="162" operator="containsText" text="Nok">
      <formula>NOT(ISERROR(SEARCH("Nok",D138)))</formula>
    </cfRule>
    <cfRule type="containsText" dxfId="88" priority="163" operator="containsText" text="Ok">
      <formula>NOT(ISERROR(SEARCH("Ok",D138)))</formula>
    </cfRule>
    <cfRule type="containsText" dxfId="87" priority="164" operator="containsText" text="Nok">
      <formula>NOT(ISERROR(SEARCH("Nok",D138)))</formula>
    </cfRule>
    <cfRule type="containsText" dxfId="86" priority="165" operator="containsText" text="Ok">
      <formula>NOT(ISERROR(SEARCH("Ok",D138)))</formula>
    </cfRule>
    <cfRule type="containsText" dxfId="85" priority="166" operator="containsText" text="N/A">
      <formula>NOT(ISERROR(SEARCH("N/A",D138)))</formula>
    </cfRule>
    <cfRule type="containsText" dxfId="84" priority="167" operator="containsText" text="Nok">
      <formula>NOT(ISERROR(SEARCH("Nok",D138)))</formula>
    </cfRule>
    <cfRule type="containsText" dxfId="83" priority="168" operator="containsText" text="Ok">
      <formula>NOT(ISERROR(SEARCH("Ok",D138)))</formula>
    </cfRule>
    <cfRule type="containsText" dxfId="82" priority="169" operator="containsText" text="N/A">
      <formula>NOT(ISERROR(SEARCH(("N/A"),(D138))))</formula>
    </cfRule>
    <cfRule type="containsText" dxfId="81" priority="170" operator="containsText" text="Nok">
      <formula>NOT(ISERROR(SEARCH(("Nok"),(D138))))</formula>
    </cfRule>
    <cfRule type="containsText" dxfId="80" priority="171" operator="containsText" text="Ok">
      <formula>NOT(ISERROR(SEARCH(("Ok"),(D138))))</formula>
    </cfRule>
    <cfRule type="containsText" dxfId="79" priority="172" operator="containsText" text="N/A">
      <formula>NOT(ISERROR(SEARCH(("N/A"),(D138))))</formula>
    </cfRule>
    <cfRule type="containsText" dxfId="78" priority="173" operator="containsText" text="Nok">
      <formula>NOT(ISERROR(SEARCH(("Nok"),(D138))))</formula>
    </cfRule>
    <cfRule type="containsText" dxfId="77" priority="174" operator="containsText" text="Ok">
      <formula>NOT(ISERROR(SEARCH(("Ok"),(D138))))</formula>
    </cfRule>
    <cfRule type="containsText" dxfId="76" priority="175" operator="containsText" text="N/A">
      <formula>NOT(ISERROR(SEARCH(("N/A"),(D138))))</formula>
    </cfRule>
    <cfRule type="containsText" dxfId="75" priority="176" operator="containsText" text="Nok">
      <formula>NOT(ISERROR(SEARCH(("Nok"),(D138))))</formula>
    </cfRule>
    <cfRule type="containsText" dxfId="74" priority="177" operator="containsText" text="Ok">
      <formula>NOT(ISERROR(SEARCH(("Ok"),(D138))))</formula>
    </cfRule>
  </conditionalFormatting>
  <conditionalFormatting sqref="D146">
    <cfRule type="containsText" dxfId="73" priority="155" operator="containsText" text="N/A">
      <formula>NOT(ISERROR(SEARCH(("N/A"),(D146))))</formula>
    </cfRule>
    <cfRule type="containsText" dxfId="72" priority="156" operator="containsText" text="Nok">
      <formula>NOT(ISERROR(SEARCH(("Nok"),(D146))))</formula>
    </cfRule>
    <cfRule type="containsText" dxfId="71" priority="157" operator="containsText" text="Ok">
      <formula>NOT(ISERROR(SEARCH(("Ok"),(D146))))</formula>
    </cfRule>
  </conditionalFormatting>
  <conditionalFormatting sqref="D147">
    <cfRule type="containsText" dxfId="70" priority="149" operator="containsText" text="N/A">
      <formula>NOT(ISERROR(SEARCH("N/A",D147)))</formula>
    </cfRule>
    <cfRule type="containsText" dxfId="69" priority="150" operator="containsText" text="Nok">
      <formula>NOT(ISERROR(SEARCH("Nok",D147)))</formula>
    </cfRule>
    <cfRule type="containsText" dxfId="68" priority="151" operator="containsText" text="Ok">
      <formula>NOT(ISERROR(SEARCH("Ok",D147)))</formula>
    </cfRule>
    <cfRule type="containsText" dxfId="67" priority="152" operator="containsText" text="N/A">
      <formula>NOT(ISERROR(SEARCH("N/A",D147)))</formula>
    </cfRule>
    <cfRule type="containsText" dxfId="66" priority="153" operator="containsText" text="Nok">
      <formula>NOT(ISERROR(SEARCH("Nok",D147)))</formula>
    </cfRule>
    <cfRule type="containsText" dxfId="65" priority="154" operator="containsText" text="Ok">
      <formula>NOT(ISERROR(SEARCH("Ok",D147)))</formula>
    </cfRule>
  </conditionalFormatting>
  <conditionalFormatting sqref="D158">
    <cfRule type="containsText" dxfId="64" priority="140" operator="containsText" text="N/A">
      <formula>NOT(ISERROR(SEARCH("N/A",D158)))</formula>
    </cfRule>
    <cfRule type="containsText" dxfId="63" priority="141" operator="containsText" text="Nok">
      <formula>NOT(ISERROR(SEARCH("Nok",D158)))</formula>
    </cfRule>
    <cfRule type="containsText" dxfId="62" priority="142" operator="containsText" text="Ok">
      <formula>NOT(ISERROR(SEARCH("Ok",D158)))</formula>
    </cfRule>
    <cfRule type="containsText" dxfId="61" priority="143" operator="containsText" text="N/A">
      <formula>NOT(ISERROR(SEARCH("N/A",D158)))</formula>
    </cfRule>
    <cfRule type="containsText" dxfId="60" priority="144" operator="containsText" text="Nok">
      <formula>NOT(ISERROR(SEARCH("Nok",D158)))</formula>
    </cfRule>
    <cfRule type="containsText" dxfId="59" priority="145" operator="containsText" text="Ok">
      <formula>NOT(ISERROR(SEARCH("Ok",D158)))</formula>
    </cfRule>
    <cfRule type="containsText" dxfId="58" priority="146" operator="containsText" text="N/A">
      <formula>NOT(ISERROR(SEARCH("N/A",D158)))</formula>
    </cfRule>
    <cfRule type="containsText" dxfId="57" priority="147" operator="containsText" text="Nok">
      <formula>NOT(ISERROR(SEARCH("Nok",D158)))</formula>
    </cfRule>
    <cfRule type="containsText" dxfId="56" priority="148" operator="containsText" text="Ok">
      <formula>NOT(ISERROR(SEARCH("Ok",D158)))</formula>
    </cfRule>
  </conditionalFormatting>
  <conditionalFormatting sqref="D163">
    <cfRule type="containsText" dxfId="55" priority="134" operator="containsText" text="N/A">
      <formula>NOT(ISERROR(SEARCH("N/A",D163)))</formula>
    </cfRule>
    <cfRule type="containsText" dxfId="54" priority="135" operator="containsText" text="Nok">
      <formula>NOT(ISERROR(SEARCH("Nok",D163)))</formula>
    </cfRule>
    <cfRule type="containsText" dxfId="53" priority="136" operator="containsText" text="Ok">
      <formula>NOT(ISERROR(SEARCH("Ok",D163)))</formula>
    </cfRule>
  </conditionalFormatting>
  <conditionalFormatting sqref="D163:D164">
    <cfRule type="containsText" dxfId="52" priority="137" operator="containsText" text="N/A">
      <formula>NOT(ISERROR(SEARCH("N/A",D163)))</formula>
    </cfRule>
    <cfRule type="containsText" dxfId="51" priority="138" operator="containsText" text="Nok">
      <formula>NOT(ISERROR(SEARCH("Nok",D163)))</formula>
    </cfRule>
    <cfRule type="containsText" dxfId="50" priority="139" operator="containsText" text="Ok">
      <formula>NOT(ISERROR(SEARCH("Ok",D163)))</formula>
    </cfRule>
  </conditionalFormatting>
  <conditionalFormatting sqref="D174">
    <cfRule type="containsText" dxfId="49" priority="131" operator="containsText" text="Ok">
      <formula>NOT(ISERROR(SEARCH(("Ok"),(D174))))</formula>
    </cfRule>
    <cfRule type="containsText" dxfId="48" priority="132" operator="containsText" text="Nok">
      <formula>NOT(ISERROR(SEARCH(("Nok"),(D174))))</formula>
    </cfRule>
    <cfRule type="containsText" dxfId="47" priority="133" operator="containsText" text="N/A">
      <formula>NOT(ISERROR(SEARCH(("N/A"),(D174))))</formula>
    </cfRule>
  </conditionalFormatting>
  <conditionalFormatting sqref="D176">
    <cfRule type="containsText" dxfId="46" priority="128" operator="containsText" text="N/A">
      <formula>NOT(ISERROR(SEARCH("N/A",D176)))</formula>
    </cfRule>
    <cfRule type="containsText" dxfId="45" priority="129" operator="containsText" text="Nok">
      <formula>NOT(ISERROR(SEARCH("Nok",D176)))</formula>
    </cfRule>
    <cfRule type="containsText" dxfId="44" priority="130" operator="containsText" text="Ok">
      <formula>NOT(ISERROR(SEARCH("Ok",D176)))</formula>
    </cfRule>
  </conditionalFormatting>
  <conditionalFormatting sqref="D179">
    <cfRule type="containsText" dxfId="43" priority="120" operator="containsText" text="Ok">
      <formula>NOT(ISERROR(SEARCH(("Ok"),(D179))))</formula>
    </cfRule>
    <cfRule type="containsText" dxfId="42" priority="121" operator="containsText" text="Nok">
      <formula>NOT(ISERROR(SEARCH(("Nok"),(D179))))</formula>
    </cfRule>
    <cfRule type="containsText" dxfId="41" priority="123" operator="containsText" text="N/A">
      <formula>NOT(ISERROR(SEARCH(("N/A"),(D179))))</formula>
    </cfRule>
    <cfRule type="containsText" dxfId="40" priority="124" operator="containsText" text="Nok">
      <formula>NOT(ISERROR(SEARCH(("Nok"),(D179))))</formula>
    </cfRule>
    <cfRule type="containsText" dxfId="39" priority="125" operator="containsText" text="Ok">
      <formula>NOT(ISERROR(SEARCH(("Ok"),(D179))))</formula>
    </cfRule>
    <cfRule type="containsText" dxfId="38" priority="126" operator="containsText" text="N/A">
      <formula>NOT(ISERROR(SEARCH(("N/A"),(D179))))</formula>
    </cfRule>
    <cfRule type="containsText" dxfId="37" priority="127" operator="containsText" text="Ok">
      <formula>NOT(ISERROR(SEARCH(("Ok"),(D179))))</formula>
    </cfRule>
  </conditionalFormatting>
  <conditionalFormatting sqref="D181">
    <cfRule type="containsText" dxfId="36" priority="1553" operator="containsText" text="N/A">
      <formula>NOT(ISERROR(SEARCH("N/A",D181)))</formula>
    </cfRule>
    <cfRule type="containsText" dxfId="35" priority="1554" operator="containsText" text="Nok">
      <formula>NOT(ISERROR(SEARCH("Nok",D181)))</formula>
    </cfRule>
    <cfRule type="containsText" dxfId="34" priority="1555" operator="containsText" text="Ok">
      <formula>NOT(ISERROR(SEARCH("Ok",D181)))</formula>
    </cfRule>
  </conditionalFormatting>
  <conditionalFormatting sqref="E18">
    <cfRule type="containsText" dxfId="33" priority="1336" operator="containsText" text="N/A">
      <formula>NOT(ISERROR(SEARCH("N/A",E18)))</formula>
    </cfRule>
    <cfRule type="containsText" dxfId="32" priority="1337" operator="containsText" text="Nok">
      <formula>NOT(ISERROR(SEARCH("Nok",E18)))</formula>
    </cfRule>
    <cfRule type="containsText" dxfId="31" priority="1338" operator="containsText" text="Ok">
      <formula>NOT(ISERROR(SEARCH("Ok",E18)))</formula>
    </cfRule>
  </conditionalFormatting>
  <conditionalFormatting sqref="A53">
    <cfRule type="containsText" dxfId="30" priority="27" operator="containsText" text="Nok">
      <formula>NOT(ISERROR(SEARCH(("Nok"),(A53))))</formula>
    </cfRule>
    <cfRule type="containsText" dxfId="29" priority="28" operator="containsText" text="Ok">
      <formula>NOT(ISERROR(SEARCH(("Ok"),(A53))))</formula>
    </cfRule>
    <cfRule type="containsText" dxfId="28" priority="29" operator="containsText" text="Nok">
      <formula>NOT(ISERROR(SEARCH(("Nok"),(A53))))</formula>
    </cfRule>
    <cfRule type="containsText" dxfId="27" priority="30" operator="containsText" text="Ok">
      <formula>NOT(ISERROR(SEARCH(("Ok"),(A53))))</formula>
    </cfRule>
    <cfRule type="containsText" dxfId="26" priority="31" operator="containsText" text="N/A">
      <formula>NOT(ISERROR(SEARCH(("N/A"),(A53))))</formula>
    </cfRule>
  </conditionalFormatting>
  <conditionalFormatting sqref="A53">
    <cfRule type="containsText" dxfId="25" priority="26" operator="containsText" text="N/A">
      <formula>NOT(ISERROR(SEARCH(("N/A"),(A53))))</formula>
    </cfRule>
  </conditionalFormatting>
  <conditionalFormatting sqref="D53">
    <cfRule type="containsText" dxfId="24" priority="24" operator="containsText" text="N/A">
      <formula>NOT(ISERROR(SEARCH(("N/A"),(D53))))</formula>
    </cfRule>
    <cfRule type="containsText" dxfId="23" priority="25" operator="containsText" text="Nok">
      <formula>NOT(ISERROR(SEARCH(("Nok"),(D53))))</formula>
    </cfRule>
  </conditionalFormatting>
  <conditionalFormatting sqref="D53">
    <cfRule type="containsText" dxfId="22" priority="19" operator="containsText" text="Ok">
      <formula>NOT(ISERROR(SEARCH(("Ok"),(D53))))</formula>
    </cfRule>
    <cfRule type="containsText" dxfId="21" priority="20" operator="containsText" text="Nok">
      <formula>NOT(ISERROR(SEARCH(("Nok"),(D53))))</formula>
    </cfRule>
    <cfRule type="containsText" dxfId="20" priority="21" operator="containsText" text="N/A">
      <formula>NOT(ISERROR(SEARCH(("N/A"),(D53))))</formula>
    </cfRule>
    <cfRule type="containsText" dxfId="19" priority="22" operator="containsText" text="Nok">
      <formula>NOT(ISERROR(SEARCH(("Nok"),(D53))))</formula>
    </cfRule>
    <cfRule type="containsText" dxfId="18" priority="23" operator="containsText" text="Ok">
      <formula>NOT(ISERROR(SEARCH(("Ok"),(D53))))</formula>
    </cfRule>
  </conditionalFormatting>
  <conditionalFormatting sqref="A118">
    <cfRule type="containsText" dxfId="17" priority="16" operator="containsText" text="Ok">
      <formula>NOT(ISERROR(SEARCH(("Ok"),(A118))))</formula>
    </cfRule>
    <cfRule type="containsText" dxfId="16" priority="17" operator="containsText" text="N/A">
      <formula>NOT(ISERROR(SEARCH(("N/A"),(A118))))</formula>
    </cfRule>
    <cfRule type="containsText" dxfId="15" priority="18" operator="containsText" text="Nok">
      <formula>NOT(ISERROR(SEARCH(("Nok"),(A118))))</formula>
    </cfRule>
  </conditionalFormatting>
  <conditionalFormatting sqref="A118">
    <cfRule type="containsText" dxfId="14" priority="14" operator="containsText" text="N/A">
      <formula>NOT(ISERROR(SEARCH(("N/A"),(A118))))</formula>
    </cfRule>
    <cfRule type="containsText" dxfId="13" priority="15" operator="containsText" text="Nok">
      <formula>NOT(ISERROR(SEARCH(("Nok"),(A118))))</formula>
    </cfRule>
  </conditionalFormatting>
  <conditionalFormatting sqref="A118">
    <cfRule type="containsText" dxfId="12" priority="13" operator="containsText" text="Ok">
      <formula>NOT(ISERROR(SEARCH(("Ok"),(A118))))</formula>
    </cfRule>
  </conditionalFormatting>
  <conditionalFormatting sqref="D118:D119">
    <cfRule type="containsText" dxfId="11" priority="10" operator="containsText" text="Ok">
      <formula>NOT(ISERROR(SEARCH(("Ok"),(D118))))</formula>
    </cfRule>
    <cfRule type="containsText" dxfId="10" priority="11" operator="containsText" text="N/A">
      <formula>NOT(ISERROR(SEARCH(("N/A"),(D118))))</formula>
    </cfRule>
    <cfRule type="containsText" dxfId="9" priority="12" operator="containsText" text="Nok">
      <formula>NOT(ISERROR(SEARCH(("Nok"),(D118))))</formula>
    </cfRule>
  </conditionalFormatting>
  <conditionalFormatting sqref="D118:D119">
    <cfRule type="containsText" dxfId="8" priority="8" operator="containsText" text="N/A">
      <formula>NOT(ISERROR(SEARCH(("N/A"),(D118))))</formula>
    </cfRule>
    <cfRule type="containsText" dxfId="7" priority="9" operator="containsText" text="Nok">
      <formula>NOT(ISERROR(SEARCH(("Nok"),(D118))))</formula>
    </cfRule>
  </conditionalFormatting>
  <conditionalFormatting sqref="D118:D119">
    <cfRule type="containsText" dxfId="6" priority="7" operator="containsText" text="Ok">
      <formula>NOT(ISERROR(SEARCH(("Ok"),(D118))))</formula>
    </cfRule>
  </conditionalFormatting>
  <pageMargins left="0.51180555555555596" right="0.51180555555555596" top="0.78749999999999998" bottom="0.78749999999999998" header="0.511811023622047" footer="0.511811023622047"/>
  <pageSetup paperSize="9" scale="3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Cristiane Santos Aguiar Vasconcelos</dc:creator>
  <dc:description/>
  <cp:lastModifiedBy>Aux. Administrativo Contratos</cp:lastModifiedBy>
  <cp:revision>3</cp:revision>
  <cp:lastPrinted>2021-02-25T13:56:56Z</cp:lastPrinted>
  <dcterms:created xsi:type="dcterms:W3CDTF">2020-06-08T19:03:58Z</dcterms:created>
  <dcterms:modified xsi:type="dcterms:W3CDTF">2026-08-04T14:36:14Z</dcterms:modified>
  <dc:language>pt-BR</dc:language>
</cp:coreProperties>
</file>