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.shortcut-targets-by-id\1J55EGJwGQHqkujJPFIhNyEd2KTIn1P97\GC HRLN\9.0 Planilhas HRLN\Relatório - Prestação de Serviços Mensal - HRLN\03_Março\"/>
    </mc:Choice>
  </mc:AlternateContent>
  <xr:revisionPtr revIDLastSave="0" documentId="8_{4ACFDCEC-5746-4DC5-AD8A-B20C141D8F73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Planilha1" sheetId="1" r:id="rId1"/>
  </sheets>
  <definedNames>
    <definedName name="_xlnm._FilterDatabase" localSheetId="0" hidden="1">Planilha1!$A$7:$D$172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<sst xmlns="http://schemas.openxmlformats.org/spreadsheetml/2006/main" count="499" uniqueCount="463">
  <si>
    <t>EMPRESA</t>
  </si>
  <si>
    <t>CNPJ</t>
  </si>
  <si>
    <t>OBJETO DO CONTRATO</t>
  </si>
  <si>
    <t>AIR LIQUIDE BRASIL LTDA</t>
  </si>
  <si>
    <t>00.331.788/0022-43</t>
  </si>
  <si>
    <t>LOCAÇÃO DE TANQUES OXIGÊNIO LÍQUIDO MEDICINAL</t>
  </si>
  <si>
    <t>INSUMOS</t>
  </si>
  <si>
    <t>22.166.193/0018-36</t>
  </si>
  <si>
    <t>FORNECIMENTO DE LINK DEDICADO FULL DUPLEX DE 100MB</t>
  </si>
  <si>
    <t>AMBIENTALIS ANÁLISES DE AMBIENTES LTDA</t>
  </si>
  <si>
    <t>61.649.130/0001-20</t>
  </si>
  <si>
    <t>REALIZAÇÃO DE ANÁLISE MICROBIOLÓGICA DO AR</t>
  </si>
  <si>
    <t>ARTHRON SERVICOS MEDICOS REGISTRO LTDA</t>
  </si>
  <si>
    <t>33.676.926/0001-50</t>
  </si>
  <si>
    <t xml:space="preserve">SERVIÇOS MÉDICOS EM ORTOPEDIA </t>
  </si>
  <si>
    <t>AUTOPROJECTS AUTOMAÇÃO LTDA</t>
  </si>
  <si>
    <t>08.864.655/0001-10</t>
  </si>
  <si>
    <t>MANUTENÇÃO DE CORREIO PNEUMÁTICO</t>
  </si>
  <si>
    <t>AZULLI REABILITAÇÃO - CLINICA E FISIOTERAPIA LTDA</t>
  </si>
  <si>
    <t>36.444.815/0001-07</t>
  </si>
  <si>
    <t>FISIOTERAPIA</t>
  </si>
  <si>
    <t>BACELLAR &amp; PRICOLI SERV. MÉDICOS LTDA</t>
  </si>
  <si>
    <t>41.912.977/0001-62</t>
  </si>
  <si>
    <t>SERVIÇOS MÉDICOS ESPECIALIZADOS EM INFECTOLOGIA</t>
  </si>
  <si>
    <t>BPP SERVIÇOS MÉDICOS LTDA</t>
  </si>
  <si>
    <t>SERVIÇOS MÉDICOS E PARA REALIZAÇÃO DE TESTE ERGOMÉTRICO</t>
  </si>
  <si>
    <t>CAPITAL HUMANO OUTSOURCING E CONSULTORIA LTDA</t>
  </si>
  <si>
    <t>27.331.422/0001-04</t>
  </si>
  <si>
    <t>ASSESSORIA DE FOLHA DE PAGAMENTO</t>
  </si>
  <si>
    <t>CARDIACVALLEY SERVIÇOS MÉDICOS S/S LTDA</t>
  </si>
  <si>
    <t>35.815.097/0001-75</t>
  </si>
  <si>
    <t>SERVIÇOS MÉDICOS EM CIRURGIA CARDÍACA</t>
  </si>
  <si>
    <t>CENTRO DE INTEGRAÇÃO EMPRESA ESCOLA - CIEE</t>
  </si>
  <si>
    <t>61.600.839/0001-55</t>
  </si>
  <si>
    <t>PROGRAMAS DE APRENDIZAGEM - JOVEM APRENDIZ</t>
  </si>
  <si>
    <t>CESPAH - CENTRO ESPECIALIZADO EM ANESTESIOLOGIA HOSPITLAR LTDA</t>
  </si>
  <si>
    <t>29.762.152/0001-03</t>
  </si>
  <si>
    <t>ANESTESIOLOGIA</t>
  </si>
  <si>
    <t>CLEAN MEDICAL COM. LOCAÇÃO DE EQUIP. HOSPITALARES LTDA</t>
  </si>
  <si>
    <t>11.957.593/0001-03</t>
  </si>
  <si>
    <t>LOCAÇÃO DE ARCO CIRÚRGICO</t>
  </si>
  <si>
    <t>CLÍNICA MEDICA LITORAL NORTE LTDA</t>
  </si>
  <si>
    <t>08.623.614/0001-31</t>
  </si>
  <si>
    <t>CLINICA MÉDICA E CARDIOLOGIA</t>
  </si>
  <si>
    <t>CLINUTREMPAR SÃO JOSÉ DOS CAMPOS SOCIEDADE SIMPLES</t>
  </si>
  <si>
    <t>33.712.801/0001-39</t>
  </si>
  <si>
    <t>MEDICINA INTENSIVA DE ADULTOS E CORONARIANA</t>
  </si>
  <si>
    <t>COLSAN - ASSOCIAÇÃO BENEFICENTE DE COLETA DE SANGUE</t>
  </si>
  <si>
    <t>61.047.007/0001-53</t>
  </si>
  <si>
    <t>AGENCIA TRANSFUSIONAL</t>
  </si>
  <si>
    <t>CONVERGÊNCIA TELEINFORMÁTICA LTDA</t>
  </si>
  <si>
    <t>SERVIÇOS DE INSTALAÇÃO, ATIVAÇÃO, MANUTENÇÃO E SUPORTE DE INFRAESTRUTURA DE REDES</t>
  </si>
  <si>
    <t>DIAGNOS MEDICINA ESPECIALIZADA LTDA</t>
  </si>
  <si>
    <t>08.717.971/0001-69,</t>
  </si>
  <si>
    <t>SERVIÇOS ANATOMIA PATOLOGICA EM PACIENTES CIRURGICOS</t>
  </si>
  <si>
    <t>DO VAL SERVIÇOS MÉDICOS LTDA</t>
  </si>
  <si>
    <t>03.969.228/0001-82</t>
  </si>
  <si>
    <t>LOCAÇÃO DE AMUNLÂNCIA (REMOÇÃO DE PACIENTES)</t>
  </si>
  <si>
    <t>EMPRESA BRASILEIRA DE CORREIOS E TELÉGRAFOS</t>
  </si>
  <si>
    <t>34.028.316/0031-29</t>
  </si>
  <si>
    <t>SERVIÇO POSTAL</t>
  </si>
  <si>
    <t>EPIMED SOLUTIONS TECNOLOGIA DE INFORMACOES MEDICAS LTDA</t>
  </si>
  <si>
    <t>10.542.126/0001-41</t>
  </si>
  <si>
    <t>FORNECIMENTO DE SISTEMA DE GERENCIAMENTO CLÍNICO DAS UTIS</t>
  </si>
  <si>
    <t>E-VAL COMERCIO E SERVIÇOS DE INFORMATICA EM SAUDE LTDA</t>
  </si>
  <si>
    <t>20.231.241/0001-59</t>
  </si>
  <si>
    <t>FORNECIMENTO DE SOFTWARES E SERVIÇOS PARA GERAÇÃO E VERIFICAÇÃO DE ASSINATURA ELETRÔNICA AVANÇADA E QUALIFICADA</t>
  </si>
  <si>
    <t xml:space="preserve">F&amp;O SERVIÇOS MÉDICOS LTDA </t>
  </si>
  <si>
    <t>21.881.472/0001-70</t>
  </si>
  <si>
    <t>SERVIÇOS MÉDICOS EM ENDOCRINOLOGIA</t>
  </si>
  <si>
    <t>FLM SERVIÇOS FISCAIS EMPRESARIAIS LTDA</t>
  </si>
  <si>
    <t>08.636.380/0001-67</t>
  </si>
  <si>
    <t xml:space="preserve"> CONSULTORIA PARA DIAGNÓSTICO TRIBUTÁRIO DO ISG </t>
  </si>
  <si>
    <t>GEM ELETRICA E HIDRAULICA LTDA</t>
  </si>
  <si>
    <t xml:space="preserve">MANUTENÇÃO PREVENTIVA PARA GERADORES DE ENERGIA </t>
  </si>
  <si>
    <t>GHETTI BAUERMANN SERVIÇOS ODONTOLÓGICOS EIRELI</t>
  </si>
  <si>
    <t>19.120.704/0001-26</t>
  </si>
  <si>
    <t>SERVIÇOS EM ODONTOLOGIA</t>
  </si>
  <si>
    <t>LABORATÓRIO DE ANÁLISES CLINICAS E ANATOMOPATOLOGICA</t>
  </si>
  <si>
    <t>HVAC SERVICOS DE CLIMATIZACAO EIRELI</t>
  </si>
  <si>
    <t>27.954.169/0001-37</t>
  </si>
  <si>
    <t>MANUTENÇÃO DO SISTEMA DE CLIMATIZAÇÃO E VENTILAÇÃO</t>
  </si>
  <si>
    <t>ICB SERV. TRATAMENTO CÂNCER DE CARAGUATATUBA LTDA</t>
  </si>
  <si>
    <t>43.612.146/0001-09</t>
  </si>
  <si>
    <t>SERVIÇOS MÉDICOS EM ONCOLOGIA CLÍNICA</t>
  </si>
  <si>
    <t>ISOTEC TECNOLOGIA MEDICA LTDA ­ ME</t>
  </si>
  <si>
    <t>23.048.839/0001-03</t>
  </si>
  <si>
    <t>LOCAÇÃO DE 02 UNIDADES DE SISTEMA DE BOMBEAMENTO INTRA-AÓRTICO AUTOMÁTICO</t>
  </si>
  <si>
    <t>KEV X - SOLUCOES E SERVICOS LTDA - ME</t>
  </si>
  <si>
    <t>19.450.854/0001-06</t>
  </si>
  <si>
    <t>SERVIÇOS DE ELABORAÇÃO DO PLANO DE PROTEÇÃO RADIOLÓGICA</t>
  </si>
  <si>
    <t>KON TATO COMERCIAL LTDA - EPP</t>
  </si>
  <si>
    <t> 61.304.069/0001-01</t>
  </si>
  <si>
    <t>MANUTENÇÃO PREVENTIVA E CORRETIVA DE UMA DIGITALIZADORA DE IMAGENS RADIOLÓGICAS</t>
  </si>
  <si>
    <t>KONIMAGEM COMERCIAL LTDA</t>
  </si>
  <si>
    <t>58.598.368/0001-83</t>
  </si>
  <si>
    <t>LABORATÓRIOS B BRAUN S/A</t>
  </si>
  <si>
    <t xml:space="preserve">SERVIÇO ESPECIALIZADA PARA MANUTENÇÃO PREVENTIVA E CORRETIVA DAS MÁQUINAS DE HEMODIÁLISE </t>
  </si>
  <si>
    <t>LOCALIZA FLEET S/A</t>
  </si>
  <si>
    <t>02.286.479/0001-08</t>
  </si>
  <si>
    <t>LOCAÇÃO DE VEÍCULO</t>
  </si>
  <si>
    <t>LPATSA ALIMENTAÇÃO E TERCEIRIZAÇÃO DE SERVIÇOS ADMINISTRATIVOS LTDA.</t>
  </si>
  <si>
    <t>13.530.225/0001-00</t>
  </si>
  <si>
    <t xml:space="preserve">SERVIÇO DE NUTRIÇÃO E ALIMENTAÇÃO </t>
  </si>
  <si>
    <t>M.K. PRESTAÇÃO DE SERVIÇOS EM SAUDE LTDA</t>
  </si>
  <si>
    <t xml:space="preserve">CONSULTORIA EM IMPLANTAÇÃO DE SISTEMA DRG </t>
  </si>
  <si>
    <t>MAIS NOVE MEDICINA DIAGNÓSTICA LTDA</t>
  </si>
  <si>
    <t>38.895.546/0001-20</t>
  </si>
  <si>
    <t>SERVIÇOS MÉDICOS EM MEDICINA NUCLEAR (CINTILOGRAFIA ÓSSEA)</t>
  </si>
  <si>
    <t>MGXTEC SOLUCOES EM ENERGIA LTDA</t>
  </si>
  <si>
    <t>23.388.569/0001-71</t>
  </si>
  <si>
    <t>MANUTENÇÃO DO SISTEMA UPS (NO-BREAKS)</t>
  </si>
  <si>
    <t>28.434.035/0001-58</t>
  </si>
  <si>
    <t>MPBIOS REPRESENTAÇÃO E SERVIÇOS LTDA</t>
  </si>
  <si>
    <t>07.369.213/0001-34</t>
  </si>
  <si>
    <t>MANUTENÇÃO PREVENTIVA PARA OS EQUIPAMENTOS DA CENTRAL DE MATERIAL E ESTERILIZAÇÃO (CME),</t>
  </si>
  <si>
    <t>MV SISTEMAS</t>
  </si>
  <si>
    <t>92.306.257/0001-94</t>
  </si>
  <si>
    <t>NAVEBRÁS SERVIÇOS E MANUTENÇÃO LTDA</t>
  </si>
  <si>
    <t>07.588.598/0001-20</t>
  </si>
  <si>
    <t>MANUTENÇÃO PREDIAL</t>
  </si>
  <si>
    <t>NEFROLOGIA CARAGUATATUBA SERVICOS MEDICOS LTDA</t>
  </si>
  <si>
    <t>38.215.527/0001-06</t>
  </si>
  <si>
    <t>NEFROLOGIA</t>
  </si>
  <si>
    <t>SERVIÇOS  MÉDICOS ESPECIALIZADOS EM UTI PEDIÁTRICA E PEDIATRIA</t>
  </si>
  <si>
    <t>NEUROQUALITY - NEUROLOGIA &amp; FISIATRIA LTDA</t>
  </si>
  <si>
    <t>28.108.073/0001-10</t>
  </si>
  <si>
    <t>SERVIÇOS EM MONITORAÇÃO NEUROFISIOLÓGICA INTRAOPERATÓRIA, ELETROENCEFALOGRAMA E ELETRONEUROMIOGRAFIA</t>
  </si>
  <si>
    <t>NOVA INFORMÁTICA EIRELI</t>
  </si>
  <si>
    <t>16.346.926/0001-73</t>
  </si>
  <si>
    <t xml:space="preserve">ADMINISTRAÇÃO E SUPORTE DE BASE DE DADOS ORACLE </t>
  </si>
  <si>
    <t>PHARMACIA ARTESANAL LTDA</t>
  </si>
  <si>
    <t>53.440.939/0006-48</t>
  </si>
  <si>
    <t>FORNECIMENTO DE NUTRIÇÃO PARENTERAL</t>
  </si>
  <si>
    <t>PHD SISTEMAS DE ENERGIA INDUSTRIA, COMERCIO, IMPORTACAO E EXPORTACAO LTDA</t>
  </si>
  <si>
    <t>02.435.993/0001-50</t>
  </si>
  <si>
    <t>LOCAÇÃO DE NO-BREAKS</t>
  </si>
  <si>
    <t>PROBENE HRLN S/S</t>
  </si>
  <si>
    <t>29.857.152/0001-97</t>
  </si>
  <si>
    <t xml:space="preserve">DIAGNOSTICO POR IMAGEM </t>
  </si>
  <si>
    <t>07.486.752/0001-53</t>
  </si>
  <si>
    <t>ASSESSORIA DE CONTABILIDADE</t>
  </si>
  <si>
    <t>R.S. EQUIPAMENTOS CONTRA INCÊNDIO LTDA</t>
  </si>
  <si>
    <t>01.814.028/0001-25</t>
  </si>
  <si>
    <t>SERVIÇOS DE RECARGAS DE EXTINTORES E REALIZAÇÃO DE TESTE HIDROSTÁTICO DE MANGUEIRAS DE HIDRANTE 1.1/2 TIPO 2</t>
  </si>
  <si>
    <t>RAY D ACTION FISICA MEDICA LTDA</t>
  </si>
  <si>
    <t> 32.110.654/0001-64</t>
  </si>
  <si>
    <t>SERVIÇOS EM FÍSICA MÉDICA DE RADIOTERAPIA</t>
  </si>
  <si>
    <t xml:space="preserve">RHEMA SERVICOS E COMERCIO DE MAQUINAS EIRELI </t>
  </si>
  <si>
    <t>02.935.993/0001-19</t>
  </si>
  <si>
    <t>COMODATO DE EQUIPAMENTOS VENDING MACHINES.</t>
  </si>
  <si>
    <t>ROBERTO PEREIRA CAVALCANTI SOCIEDADE INDIVIDUAL E ADVOCACIA</t>
  </si>
  <si>
    <t>35.576.874/0001-76</t>
  </si>
  <si>
    <t xml:space="preserve">CONSULTORIA PARA DIAGNÓSTICO TRIBUTÁRIO DO ISG </t>
  </si>
  <si>
    <t>SAMTRONIC INDÚSTRIA E COMÉRCIO LTDA</t>
  </si>
  <si>
    <t>58.426.628/0001-33</t>
  </si>
  <si>
    <t>LOCAÇÃO BOMBA DE INFUSÃO POR SERINGA</t>
  </si>
  <si>
    <t>SAPRA LANDAUER SERVIÇO DE PROTEÇÃO RADIOLÓGICA LTDA</t>
  </si>
  <si>
    <t>50.429.810/0001-36</t>
  </si>
  <si>
    <t>DOSÍMETRO</t>
  </si>
  <si>
    <t>SERVIÇOS MÉDICOS EM HEMODINÂMICA</t>
  </si>
  <si>
    <t>SERV IMAGEM PAULISTANA ASSISTENCIA TECNICA LTDA ­ EPP</t>
  </si>
  <si>
    <t>07.019.147/0001-72</t>
  </si>
  <si>
    <t>MANUTENÇÃO PREVENTIVA E CORRETIVA DO MAMÓGRAFO E RAIO-X</t>
  </si>
  <si>
    <t>SISNAC PRODUTOS PARA SAÚDE LTDA</t>
  </si>
  <si>
    <t>10.444.624/0001-51</t>
  </si>
  <si>
    <t>LOCAÇÃO DE EQUIPAMENTOS AUTOMÁTICOS PARA UNITARIZAÇÃO DE MEDICAMENTOS E PREPARAÇÃO DE KITS FARMACÊUTICOS</t>
  </si>
  <si>
    <t>SISTEMAS CONVEX LOCAÇÕES DE PRODUTOS DE INFORMATICA LTDA</t>
  </si>
  <si>
    <t>73.147.084/0001-64</t>
  </si>
  <si>
    <t>LOCAÇÕES DE PRODUTOS DE INFORMATICA LTDA</t>
  </si>
  <si>
    <t>STAFF ASSESSORIA CLÍNICA EIRELI</t>
  </si>
  <si>
    <t>14.892.223/0001-15</t>
  </si>
  <si>
    <t>ENGENHARIA CLINICA</t>
  </si>
  <si>
    <t>STERIMED CEDRAL SERVICOS DE ESTERILIZACAO LTDA</t>
  </si>
  <si>
    <t>08.428.051/0001-20</t>
  </si>
  <si>
    <t>SERVIÇOS DE ESTERILIZAÇÃO DE ÓXIDO DE ETILENO DE MATERIAIS HOSPITALARES</t>
  </si>
  <si>
    <t>STYLES OPERADORA DE VIAGENS E TURISMO LTDA - ME</t>
  </si>
  <si>
    <t>23.777.271/0001-53</t>
  </si>
  <si>
    <t>FORNECIMENTO DE PASSAGENS AÉREAS E HOSPEDAGENS</t>
  </si>
  <si>
    <t xml:space="preserve">SERVIÇOS ESTIMULAÇÃO CARDÍACA ARTIFICIAL </t>
  </si>
  <si>
    <t>TELEFONICA BRASIL S.A</t>
  </si>
  <si>
    <t>02.558.157/0001-62</t>
  </si>
  <si>
    <t>TELEFONE FIXO</t>
  </si>
  <si>
    <t>LINK DEDICADO REDUNDANTE</t>
  </si>
  <si>
    <t>TK ELEVADORES BRASIL LTDA</t>
  </si>
  <si>
    <t>90.347.840/0041-05</t>
  </si>
  <si>
    <t>INSTALAÇÃO, MANUTENÇÃO E REPARAÇÃO DE ELEVADORES</t>
  </si>
  <si>
    <t>SEGURO PREDIAL</t>
  </si>
  <si>
    <t>TRABALHE MEDICINA E SEGURANCA DO TRABALHO LTDA</t>
  </si>
  <si>
    <t>22.108.445/0001-22</t>
  </si>
  <si>
    <t>MEDICINA E SEGURANÇA DO TRABALHO</t>
  </si>
  <si>
    <t>TRIM EMPRESAS EIRELI – ME</t>
  </si>
  <si>
    <t>10.677.055/0001-94</t>
  </si>
  <si>
    <t>OUTSOURCING DE IMPRESSÃO</t>
  </si>
  <si>
    <t>AQUALAV SERVIÇOS DE HIGIENIZAÇÃO LTDA</t>
  </si>
  <si>
    <t>12.403.498/0001-12</t>
  </si>
  <si>
    <t>LAVANDERIA</t>
  </si>
  <si>
    <t>10.405.815/0001-04</t>
  </si>
  <si>
    <t>MANUTENÇÃO PREVENTIVA DAS CENTRAIS DE VÁCUO E AR COMPRIMIDO</t>
  </si>
  <si>
    <t>WORK7 AUDITORES INDEPENDENTES SS - EPP</t>
  </si>
  <si>
    <t>11.689.939/0001-21</t>
  </si>
  <si>
    <t>SERVICOS DE AUDITORIA EXERCICIO 2021</t>
  </si>
  <si>
    <t>7SEVEN SOLUTION LOCAÇÃO DE EQUIPAMENTOS LTDA</t>
  </si>
  <si>
    <t>LOCAÇÃO DE 1 (HUM) APARELHO DE ULTRASSONOGRAFIA</t>
  </si>
  <si>
    <t>PLATAFORMA WEB PARA GERENCIAMENTO DOS PEDIDOS DE ASSINATURAS</t>
  </si>
  <si>
    <t>33.765.018/0001-33</t>
  </si>
  <si>
    <t>34.878.053/0001-21</t>
  </si>
  <si>
    <t>30.749.264/0001-03</t>
  </si>
  <si>
    <t>64.151.509/0001-18</t>
  </si>
  <si>
    <t>INSTITUTO QUALISA DE GESTÃO LTDA</t>
  </si>
  <si>
    <t> 00.210.918/0001-65</t>
  </si>
  <si>
    <t>NORMAS TÉCNICAS - ONA E NO MANUAL BRASILEIRO DE ACREDITAÇÃO - ONA</t>
  </si>
  <si>
    <t>31.673.254/0001-02</t>
  </si>
  <si>
    <t>68.472.497/0001-84</t>
  </si>
  <si>
    <t>15.634.592/0001-70</t>
  </si>
  <si>
    <t>CONTROLE DE PRAGAS</t>
  </si>
  <si>
    <t>PHILIPS MEDICAL SYSTEMS LTDA</t>
  </si>
  <si>
    <t>58.295.213/0023-83</t>
  </si>
  <si>
    <t>MANUTENÇÃO PREVENTIVA, CALIBRAÇÃO E MANUTENÇÃO CORRETIVA DA RESSONÂNCIA MAGNÉTICA</t>
  </si>
  <si>
    <t>SIEMENS HEALTHCARE DIAGNÓSTICOS LTDA</t>
  </si>
  <si>
    <t>014.499.300/001-90</t>
  </si>
  <si>
    <t>MANUTENÇÃO PREVENTIVA TOMOGRAFIA</t>
  </si>
  <si>
    <t>MILANO REZENDE SERVIÇOS SAÚDE LTDA</t>
  </si>
  <si>
    <t>26.945.963/0001-51</t>
  </si>
  <si>
    <t>PRESTAÇÃO DE SERVIÇOS MÉDICOS DE DERMATOLOGIA</t>
  </si>
  <si>
    <t>CLÍNICA MÉDICA MAURO FRAZILI LTDA</t>
  </si>
  <si>
    <t>09.069.633/0001-20</t>
  </si>
  <si>
    <t>SERVIÇOS MÉDICOS ESPECIALIZADO EM CIRURGIAS PLÁSTICAS REPARADORAS</t>
  </si>
  <si>
    <t>FORT SECURE TECNOLOGIA LTDA</t>
  </si>
  <si>
    <t>12.641.727/0001-37</t>
  </si>
  <si>
    <t>EMPRESA ESPECIALIZADA PARA FORNECIMENTO DE LICENÇAS DE SOFTWARE ANTIVIRUS KASPERSKY ENDPOINT SECURITY FOR BUSINESS ADVANCED</t>
  </si>
  <si>
    <t>46.524.931/0001-90</t>
  </si>
  <si>
    <t>J.P IT SERVICES LTDA</t>
  </si>
  <si>
    <t>10.892.747.0001-55</t>
  </si>
  <si>
    <t>EMPRESA ESPECIALIZADA EM ADMINISTRAÇÃO DE FIREWALL E SEGURANÇA DAS INFORMAÇÕES</t>
  </si>
  <si>
    <t xml:space="preserve">COMODATO DE EQUIPAMENTOS </t>
  </si>
  <si>
    <t>LABOR MED APARELHAGEM DE PRECISAO LTDA</t>
  </si>
  <si>
    <t>32.150.633/0006-87</t>
  </si>
  <si>
    <t>LOCAÇÃO DE 02 (DOIS) APARELHOS DE GASTROVIDEOSCÓPIO E 02 (DOIS) APARELHOS DE COLONOVIDEOSCÓPIO</t>
  </si>
  <si>
    <t>EMPRESA ESPECIALIZADA PARA MANUTENÇÃO PREVENTIVA E CORRETIVA DE EQUIPAMENTOS DE ENDOSCOPIA</t>
  </si>
  <si>
    <t>LIBERTY MED TECH COM. SERV. EQUIPS E TECNOLOGIA LTDA</t>
  </si>
  <si>
    <t>48.902.327/0001-85</t>
  </si>
  <si>
    <t>PRESTAÇÃO DE SERVIÇOS EM NUTRIÇÃO E DIETÉTICA</t>
  </si>
  <si>
    <t>012.984.430/002-54</t>
  </si>
  <si>
    <t>MANUTENÇÃO PREVENTIVA DE VENTILADORES DE TRANSPORTE, MODELO OXYMAG E MARCA MAGNAMED</t>
  </si>
  <si>
    <t>MLM GESTÃO HOSPITALAR - EIRELLI</t>
  </si>
  <si>
    <t>30.792.288/0001-45</t>
  </si>
  <si>
    <t>SERVIÇOS MÉDICOS ESPECIALIZADOS EM ASSESSORIA MÉDICA</t>
  </si>
  <si>
    <t>MONTEIRO ANTUNES INSUMOS HOSPITALARES S/A</t>
  </si>
  <si>
    <t>040.780.430/001-40</t>
  </si>
  <si>
    <t>MANUTENÇÃO PREVENTIVA E CORRETIVA DE VENITILADORES PULMONARES, APARELHOS DE ANESTESIA, VAPORIZADORES DE ANESTESIA</t>
  </si>
  <si>
    <t>PETERS E HOLANDA SERVIÇOS MÉDICOS LTDA</t>
  </si>
  <si>
    <t>20.699.381/0001-56</t>
  </si>
  <si>
    <t>SERVIÇOS MÉDICOS EM COORDENAÇÃO MÉDICA DO NÚCLEO INTERNO DE REGULAÇÃO (NIR)</t>
  </si>
  <si>
    <t>COMODATO DOS EQUIPAMENTOS</t>
  </si>
  <si>
    <t>SISQUAL WORKFORCE MANAGEMENT LTDA</t>
  </si>
  <si>
    <t>14.454.963/0001-70</t>
  </si>
  <si>
    <t>SERVIÇOS E LICENÇA DE USO LIMITADO DE SOFTWARE</t>
  </si>
  <si>
    <t>ENDO SERVIÇOS MEDICOS LIMITADA</t>
  </si>
  <si>
    <t>01.120.080/0001-81</t>
  </si>
  <si>
    <t>SERVIÇOS MÉDICOS EM ENDOSCOPIA DIGESTIVA ALTA E BAIXA</t>
  </si>
  <si>
    <t>LICENÇA DE USO MV</t>
  </si>
  <si>
    <t>CONSULTORIA MV</t>
  </si>
  <si>
    <t>SERVIÇO DE MANUTENÇÃO MV</t>
  </si>
  <si>
    <t>SOLO NETWORK BRASIL S.A.</t>
  </si>
  <si>
    <t>00.258.246/0001-68</t>
  </si>
  <si>
    <t>EMPRESA ESPECIALIZADA SERVIÇO DE LICENCIAMENTO DE SOFTWARE MICROSOFT PARA FORNECIMENTO DE LICENCIAMENTO DE SUÍTE DE ESCRITÓRIO</t>
  </si>
  <si>
    <t>ANTUNES DE MOURA DEDETIZADORA LTDA</t>
  </si>
  <si>
    <t>CARDIO DIAGNÓSTICA SERVIÇOS MÉDICOS S.S. LTDA - ME</t>
  </si>
  <si>
    <t>21.771.206/0001-95</t>
  </si>
  <si>
    <t>MAGNAMED TECNOLOGIA MÉDICA S/A</t>
  </si>
  <si>
    <t>PLANISA PLAN. ORG. DE INST. SAÚDE S/S LTDA</t>
  </si>
  <si>
    <t>58.921.792/0001-17</t>
  </si>
  <si>
    <t>CONSULTORIA EM GESTÃO DE CUSTOS</t>
  </si>
  <si>
    <t>CARDIOLOGIA LITORAL NORTE LTDA</t>
  </si>
  <si>
    <t> 48.617.931/0001-60</t>
  </si>
  <si>
    <t>SERVIÇOS MÉDICOS EM CARDIOLOGIA</t>
  </si>
  <si>
    <t xml:space="preserve">AGECOM TELECOMUNICAÇÕES E ELETRÔNICA LTDA </t>
  </si>
  <si>
    <t> 01.114.084/0001-57</t>
  </si>
  <si>
    <t>EMPRESA ESPECIALIZADA NO FORNECIMENTO DE URA ATIVA E CALL CENTER</t>
  </si>
  <si>
    <t>EMPRESA ESPECIALIZADA NO FORNECIMENTO DE SOLUÇÃO DE BACKUP COMO SERVIÇO EM CLOUD</t>
  </si>
  <si>
    <t>SERVIÇOS ANALÍTICO E COLETA DE AMOSTRAS PARA ANÁLISE DE POTABILIDADE, ANÁLISE FÍSICO-QUÍMICO E BACTERIOLÓGICO DA ÁGUA</t>
  </si>
  <si>
    <t>HABILITA DESOSPITALIZAÇÃO E TREINAMENTO EM SAÚDE LTDA ME</t>
  </si>
  <si>
    <t>21.348.027/0001-40</t>
  </si>
  <si>
    <t>SERVIÇOS DE ASSESSORIAPARA DESOSPITALIZAÇÃO, FISIOTERAPIA E REABILITAÇÃO</t>
  </si>
  <si>
    <t>HRLN NEURO LTDA</t>
  </si>
  <si>
    <t> 47.629.764/0001-04</t>
  </si>
  <si>
    <t>PRESTAÇÃO DE SERVIÇOS MÉDICOS EM NEUROCIRURGIA E NEUROLOGIA</t>
  </si>
  <si>
    <t>ITT CLÍNICA DE TRATAMENTO DO TÓRAX LTDA</t>
  </si>
  <si>
    <t>12.185.040/0001-34</t>
  </si>
  <si>
    <t>SERVIÇOS MÉDICOS EM CIRURGIA TORACICA</t>
  </si>
  <si>
    <t>ACCELERARE DESENV. LICENC. DE PROGRAMAS LTDA</t>
  </si>
  <si>
    <t>CONCESSÃO DE UMA LICENÇA DE USO (DOCTORID)</t>
  </si>
  <si>
    <t>19.002.553/0001-01</t>
  </si>
  <si>
    <t>ADELCO SISTEMAS DE ENERGIA LTDA</t>
  </si>
  <si>
    <t>61.693.461/0001-81</t>
  </si>
  <si>
    <t>EMPRESA ESPECIALIZADA PARA MANUTENÇÃO PREVENTIVA E CORRETIVA DE TRÊS RETIFICADORES CHAVEADOS</t>
  </si>
  <si>
    <t>CHUBB SEGUROS BRASIL S/A</t>
  </si>
  <si>
    <t> 03.502.099/0001-18</t>
  </si>
  <si>
    <t>INSTITUTO GLOBAL GESTÃO EM MEDICINA E SAÚDE</t>
  </si>
  <si>
    <t>44.551.605/0001-46</t>
  </si>
  <si>
    <t>MD TECH COM. LOC. ASSIST. TÉCNICA EQUIPAMENTOS MÉDICOS LTDA</t>
  </si>
  <si>
    <t>31.886.756/0001-03</t>
  </si>
  <si>
    <t>LOCAÇÃO DE GERADOR ELETROCIRÚRGICO</t>
  </si>
  <si>
    <t>SMART FAST SERVIÇOS DE INFORMÁTICA LTDA</t>
  </si>
  <si>
    <t>24.183.823/0001-68</t>
  </si>
  <si>
    <t>EMPRESA ESPECIALIZADA PARA REALIZAÇÃO DE MANUTENÇÕES DOS SISTEMAS ELETRÔNICOS</t>
  </si>
  <si>
    <t>UNNO FARMACÊUTICA LTDA</t>
  </si>
  <si>
    <t>08.415.839/0001-00</t>
  </si>
  <si>
    <t>EMPRESA ESPECIALIZADA PARA MANUTENÇÃO PREVENTIVA E CORRETIVA DE 20 VENTILADORES PULMONARES DA MARCA AEONMED</t>
  </si>
  <si>
    <t>ZHAZ SOLUÇÕES EM CÓDIGO DE BARRAS LTDA</t>
  </si>
  <si>
    <t> 13.350.734/0001-42</t>
  </si>
  <si>
    <t>EMPRESA ESPECIALIZADA NO SERVIÇO DE LOCAÇÃO DE COLETORES DE DADOS PARA ACESSO AO SISTEMA MV</t>
  </si>
  <si>
    <t>OUTSOURCING EM GESTÃO DE COMPRA DE VALE TRANSPORTE</t>
  </si>
  <si>
    <t>MARCIO BELMONTE DA COSTA PINTO</t>
  </si>
  <si>
    <t>53.961.309/0001-04</t>
  </si>
  <si>
    <t xml:space="preserve">CONSULTORIA EM PROJETOS E DIAGNOSTICOS SITUACIONAL PARA IMPLANTAÇÃO DE TRANSFORMAÇÃO DIGITAL </t>
  </si>
  <si>
    <t>SERVIÇOS MÉDICOS ESPECIALIZADOS EM CIRURGIA PEDIATRICA</t>
  </si>
  <si>
    <t>ELEKTA MEDICAL SYSTEMS COM. SERV. RADIOTERAPIA LTDA</t>
  </si>
  <si>
    <t>09.528.196/0001-66</t>
  </si>
  <si>
    <t>MANUTENÇÃO PREVENTIVA, CALIBRAÇÃO E MANUTENÇÃO CORRETIVA DO ACELERADOR LINEAR</t>
  </si>
  <si>
    <t>SCVE SERV. CIRURGIA VASCULAR E ENDOVASCULAR S/S</t>
  </si>
  <si>
    <t>24.239.135/0001-72</t>
  </si>
  <si>
    <t>SERVIÇOS MÉDICOS ESPECIALIZADOS EM CIRURGIA VASCULAR</t>
  </si>
  <si>
    <t>VTE SÃO PAULO SERVIÇOS ESPECIALIZADOS LTDA</t>
  </si>
  <si>
    <t>44.100.587/0001-86</t>
  </si>
  <si>
    <t>PRESTAÇÃO DE SERVIÇOS MÉDICOS ESPECIALIZADOS EM UROLOGIA</t>
  </si>
  <si>
    <t>SAFETEC INFORMÁTICA LTDA</t>
  </si>
  <si>
    <t>07.333.111/0001-69</t>
  </si>
  <si>
    <t>SERVIÇOS DE IMPLANTAÇÃO E TREINAMENTO DE RECURSOS SISTEMICOS DE PRODUTIVIDADE, COLABORAÇÃO E ARMAZENAMENTO EM CLOUD.</t>
  </si>
  <si>
    <t>SERVIÇOS DE HIGIENIZAÇÃO E DESINFECÇÃO DE CAIXA D'ÁGUA</t>
  </si>
  <si>
    <t>CARAGUÁ TRANSPORTE LOCAÇÕES E TURISMO LTDA</t>
  </si>
  <si>
    <t> 48.756.533.0001-24</t>
  </si>
  <si>
    <t>PRESTAÇÃO DE SERVIÇOS DE FRETE PARA ENTREGA, COLETA DE CARGAS E TRANSPORTE DE PASSAGEIROS</t>
  </si>
  <si>
    <t>DRAGER DO BRASIL LTDA</t>
  </si>
  <si>
    <t>61.185.922/0001-05</t>
  </si>
  <si>
    <t>EMPRESA ESPECIALIZADA PARA MANUTENÇÃO PREVENTIVA E CORRETIVA DE 02 (DOIS) APARELHOS DE ANESTESIA E 04 VAPORIZADORES DE ANESTESIA</t>
  </si>
  <si>
    <t>INSTITUTO CIRURGIA PEDIÁTRICA LITORAL NORTE SP LTDA</t>
  </si>
  <si>
    <t>55.458.809/0001-53</t>
  </si>
  <si>
    <t xml:space="preserve"> MANUTENÇÃO PREVENTIVA E CORRETIVA DA TOMOGRAFIA COMPUTADORIZADA</t>
  </si>
  <si>
    <t>VS DATA COMÉRCIO &amp; DISTRIBUIÇÃO LTDA</t>
  </si>
  <si>
    <t>07.268.152/0004-61</t>
  </si>
  <si>
    <t>CLOUD ORACLE</t>
  </si>
  <si>
    <t>MULT MED EQUIPAMENTOS HOSPITALARES LTDA</t>
  </si>
  <si>
    <t>62.334.156/0001-66</t>
  </si>
  <si>
    <t>LOCAÇÃO DE VENTILADOR PULMONAR</t>
  </si>
  <si>
    <t>SYSDESIGN CONSULTORIA EM INFORMÁTICA LTDA</t>
  </si>
  <si>
    <t> 00.729.029/0001-09</t>
  </si>
  <si>
    <t>SERVIÇOS ESPECIALIZADOS EM DESENVOLVIMENTO DE SOFTWARE PARA CRIAÇÃO DE ENDPOINTS (APIs)</t>
  </si>
  <si>
    <t>ACCESS GESTÃO DE DOCUMENTOS LTDA</t>
  </si>
  <si>
    <t>22.755.266/0003-49</t>
  </si>
  <si>
    <t>SERVIÇOS DE GUARDA, TRATAMENTO, GESTÃO DE DOCUMENTOS E APOIO ARQUIVÍSTIVO DO ACERVO</t>
  </si>
  <si>
    <t>GAVIA VMG ENGENHARIA LTDA</t>
  </si>
  <si>
    <t>PEDIATRIA LITORAL NORTE LTDA</t>
  </si>
  <si>
    <t>58.455.428/0001-09</t>
  </si>
  <si>
    <t>GE HEALTHCARE BRASIL COM. SERV. EQUIP. MÉD. ­HOSP. LTDA</t>
  </si>
  <si>
    <t> 19.120.704/0001-26</t>
  </si>
  <si>
    <t>EMPRESA ESPECIALIZADA PARA MANUTENÇÃO PREVENTIVA E CORRETIVA DE 1 ARCO CIRÚRGICO EM C DA MARCA G.E</t>
  </si>
  <si>
    <t>UROCARE ASSISTÊNCIA MÉDICA S/S</t>
  </si>
  <si>
    <t> 60.238.993/0001-66</t>
  </si>
  <si>
    <t>MANUTENÇÃO PREVENTIVA E CORRETIVA DO EQUIPAMENTO DE HEMODINÂMICA E ANGIOGRAFIA</t>
  </si>
  <si>
    <t>VMISAÚDE SERVIÇOS DE INFORMÁTICA LTDA</t>
  </si>
  <si>
    <t> 38.200.831/0001-80</t>
  </si>
  <si>
    <t>LICENÇA DE USO DE SOFTWARE E PRESTAÇÃO DE SERVIÇOS</t>
  </si>
  <si>
    <t>CLÍNICA CIRÚRGICA DO VALE LTDA</t>
  </si>
  <si>
    <t> 60.517.637/0001-81</t>
  </si>
  <si>
    <t>SERVIÇOS MÉDICOS ESPECIALIZADOS EM CIRURGIA GERAL E CIRURGIA ONCOLÓGICA</t>
  </si>
  <si>
    <t>MEDCONTROL COM. DE MATERIAIS HOSPITALARES LTDA - EIRELI</t>
  </si>
  <si>
    <t> 10.203.274/0001-31</t>
  </si>
  <si>
    <t>EMPRESA ESPECIALIZADA EM RASTREAMENTO E MONITORAMENTO DE MATERIAIS DA CENTRAL DE MATERIAL ESTERILIZADO (CME)</t>
  </si>
  <si>
    <t>MORETE SERVIÇOS MÉDICOS EIRELI</t>
  </si>
  <si>
    <t> 33.191.765/0001-05</t>
  </si>
  <si>
    <t>SERVIÇOS ESPECIALIZADOS DE TESTE ERGOMÉTRICO E CONSULTAS AMBULATORIAIS</t>
  </si>
  <si>
    <t>EMPRESA ESPECIALIZADA NOS SERVIÇOS DE LOCAÇÃO INSTALAÇÃO, INTEGRAÇÃO, CONFIGURAÇÃO E SUPORTE TÉCNICO DE CATRACAS ELETRÔNICAS E CANCELAS AUTOMÁTICAS</t>
  </si>
  <si>
    <t>ALTBIT INFORMÁTICA COMÉRCIO E SERVIÇOS LTDA</t>
  </si>
  <si>
    <t> 01.427.687/0001-09</t>
  </si>
  <si>
    <t>SERVIÇOS DE EMPRESA ESPECIALIZADA EM LOCAÇÃO DE EQUIPAMENTOS DE TECNOLOGIA</t>
  </si>
  <si>
    <t>SERVIÇOS DE AQUISIÇÃO DE LICENÇA DE HADWARE</t>
  </si>
  <si>
    <t>LOCAÇÃO DE BENS MÓVEIS</t>
  </si>
  <si>
    <t>EXTINORTE EQUIP. CONTRA INCÊNDIO LTDA</t>
  </si>
  <si>
    <t> 08.325.747/0001-21</t>
  </si>
  <si>
    <t>SERVIÇOS DE EMPRESA ESPECIALIZADA EM RECARGAS DE EXTINTORES E REALIZAÇÃO DE TESTE HIDROSTÁTICO DE MANGUEIRAS DE HIDRANTE</t>
  </si>
  <si>
    <t>TOTAL PASS PARTICIPAÇÕES LTDA</t>
  </si>
  <si>
    <t>27.059.627/0001-74</t>
  </si>
  <si>
    <t xml:space="preserve">TOTAL PASS </t>
  </si>
  <si>
    <t>EFCAZ TECNOLOGIA LTDA</t>
  </si>
  <si>
    <t>04.872.613/0001-70</t>
  </si>
  <si>
    <t>PLATAFORMA DE APOIO AOS PROCESSOS DE SUPRIMENTOS - HOMOLOGAÇÃO DE FORNECEDORES</t>
  </si>
  <si>
    <t>MARCOS GONÇALVES DOS SANTOS</t>
  </si>
  <si>
    <t> 51.458.570/0001-60</t>
  </si>
  <si>
    <t>EMPRESA ESPECIALIZADA PARA MANUTENÇÃO DOS MOBILIÁRIOS</t>
  </si>
  <si>
    <t>MERX CONSULTORIA GERAÇÃO E COMERCIALIZAÇÃO LTDA</t>
  </si>
  <si>
    <t> 35.124.537/0001-48</t>
  </si>
  <si>
    <t>COMPRA E VENDA DE ENERGIA ELÉTRICA NO AMBIENTE DE CONTRATAÇÃO LIVRE</t>
  </si>
  <si>
    <t>QUALITY BHUB CONTABILIDADE LTDA</t>
  </si>
  <si>
    <t>GIGA MAIS FIBRA TELECOMUNICAÇÕES S.A.</t>
  </si>
  <si>
    <t>LOCMED HOSPITALAR LTDA</t>
  </si>
  <si>
    <t>VR BENEFICIOS E SERVICOS DE PROCESSAMENTO S.A</t>
  </si>
  <si>
    <t>VALOR ESTIMADO MENSAL</t>
  </si>
  <si>
    <t>07.714.104/0001-07</t>
  </si>
  <si>
    <t>LINK DEDICADO DE INTERNET</t>
  </si>
  <si>
    <t>04.238.951/0001-54</t>
  </si>
  <si>
    <t>PRESTACAO DE SERVICOS ESPECIALIZADOS EM EQUIPAAMENTOS MEDICOS HOSPITALARES COUGH ASSIST E70</t>
  </si>
  <si>
    <t>02.535.864/0001-33</t>
  </si>
  <si>
    <t>AUXÍLIO ALIMENTAÇÃO/REFEIÇÃO E COMBUSTIVEL</t>
  </si>
  <si>
    <t>DIGISEC CERTIFICAÇÃO DIGITAL LTDA</t>
  </si>
  <si>
    <t>VOGEL SOLUÇÕES EM TELECOMUNICAÇÕES E INFORMÁTICA S.A.</t>
  </si>
  <si>
    <t>W51 INFORMÁTICA E MARKETING LTDA</t>
  </si>
  <si>
    <t>STARIAN SISTEMAS S.A.</t>
  </si>
  <si>
    <t>58.690.015/0001-09</t>
  </si>
  <si>
    <t>LICENCIAMENTO DO USO DO SOFTWARE PROJURIS NA MODALIDADE SAAS</t>
  </si>
  <si>
    <t>07.764.306/0001-63</t>
  </si>
  <si>
    <t>DESENVOLVIMENTO E GESTÃO DE SITES, REDES SOCIAIS E MATERIAIS INSTITUCIONAIS E PROMOCIONAIS</t>
  </si>
  <si>
    <t>ACTA MEDICINA DIAGNOSTICA LTDA</t>
  </si>
  <si>
    <t>VINISA HOLDING LTDA.</t>
  </si>
  <si>
    <t>50.771.456/0001-23</t>
  </si>
  <si>
    <t>SERVIÇOS MÉDICOS ESPECIALIZADOS, DESTINADOS AO ATENDIMENTO DE COLABORADORES E À TRIAGEM DO CDR,</t>
  </si>
  <si>
    <t>LABORATÓRIO DE ANÁLISES CLÍNICAS E ANATOMOPATOLÓGICAS</t>
  </si>
  <si>
    <t>04.109.493/0001-53</t>
  </si>
  <si>
    <t>TAQUI CARDIO SERVIÇOS MÉDICOS LTDA</t>
  </si>
  <si>
    <t>SERMED ESPECIALIDADES CLINICA MEDICA LTDA</t>
  </si>
  <si>
    <t>34.599.466/0001-77</t>
  </si>
  <si>
    <t>SERVIÇOS MÉDICOS ESPECIALIZADOS EM OTORRINOLARINGOLOGISTA</t>
  </si>
  <si>
    <t>CANGUSSU SAMPAIO CLINICA MEDICA LTDA</t>
  </si>
  <si>
    <t>11.839.184/0001-02</t>
  </si>
  <si>
    <t>EMPRESA MÉDICA PARA PRESTAÇÃO DE SERVIÇOS ESPECIALIZADOS EM OFTALMOLOGIA</t>
  </si>
  <si>
    <t>TOTVS S.A.</t>
  </si>
  <si>
    <t>53.113.791/0001-22</t>
  </si>
  <si>
    <t xml:space="preserve">PROCESSAMENTO DE DADOS E CONGENERES </t>
  </si>
  <si>
    <t>PORTO ADVOGADOS</t>
  </si>
  <si>
    <t>58.801.457/0001-85</t>
  </si>
  <si>
    <t>SERVIÇOS ESPECIALIZADOS EM CONSULTORIA E CONTENCIOSO JURÍDICO</t>
  </si>
  <si>
    <t>LABORATORIO LANATEC LTDA</t>
  </si>
  <si>
    <t>08.533.860/0001-00</t>
  </si>
  <si>
    <t>MANUTENÇÃO DE EQUIPAMENTOS DO ARCO-CIRURGICO</t>
  </si>
  <si>
    <t>R LEMES TRANSPORTES LTDA</t>
  </si>
  <si>
    <t>54.345.672/0001-68</t>
  </si>
  <si>
    <t>SERVIÇOS DE PASSAGEIROS</t>
  </si>
  <si>
    <t>R. L. TEIXEIRA DA CUNHA CLINICA MEDICA EIRELI</t>
  </si>
  <si>
    <t>37.195.329/0001-65</t>
  </si>
  <si>
    <t>SERVIÇOS MÉDICOS DE DERMATOLOGIA</t>
  </si>
  <si>
    <t>INFINITY IT SERVICES TECNOLOGIA LTDA</t>
  </si>
  <si>
    <t>30.621.542/0001-42</t>
  </si>
  <si>
    <t>LICENÇA DE USO E SERVIÇO DE SUPORTE DA PLATAFORMA DIGITAL SISTEMA INFINITY NOTIFY</t>
  </si>
  <si>
    <t>MANUTENSÃO PREVENTIVA E CORRETIVA DAS SUBESTAÇÕES ELETRICAS, CABINE DE ENTRADA E MEDIÇÃO, SISTEMAS DE MÉDIA TENSÃO E BARRAMENTO BLINDADO (BUSWAY) DA UNIDADE.</t>
  </si>
  <si>
    <t>OFICINA DA IMAGEM</t>
  </si>
  <si>
    <t>06.220.786/0001-39</t>
  </si>
  <si>
    <t>SERVIÇOS DE COMUNICAÇÃO INSTITUCIONAL E RELAÇÕES COM A IMPRENSA</t>
  </si>
  <si>
    <t>3COMPLY - CONSULTORIA E TREINAMENTO EM CONFORMIDADE LTDA</t>
  </si>
  <si>
    <t>06.306.825/0001-15</t>
  </si>
  <si>
    <t>SERVIÇOS DE APOIO AS ÁREAS OPERACIONAIS E ESTRATÉGICAS, VOLTADO A PREVENÇÃO, DETECÇÃO E REMEDIAÇÃO DE RISCOS DE CONFORMIDADE</t>
  </si>
  <si>
    <t>GLOBALTHINGS TECNOLOGIA LTDA</t>
  </si>
  <si>
    <t>13.184.153/0001-88</t>
  </si>
  <si>
    <t>LICENCIAMENTO DE USO DE PLATAFORMA DIGITAL ESPECIALIZADA PARA GERENCIAMENTO DE TECNOLOGIAS MEDICAS</t>
  </si>
  <si>
    <t>LLNEVES DESENVOLVIMENTO E CONSULTORIA LTDA</t>
  </si>
  <si>
    <t>63.849.305/0001-92</t>
  </si>
  <si>
    <t>SERVIÇOS TÉCNICOS DE APOIO À GESTÃO DE INFORMAÇÕES DO SISTEMA SOULMV</t>
  </si>
  <si>
    <t>LT INOVAÇÃO EM SAUDE LTDA</t>
  </si>
  <si>
    <t>44.089.254/0001-01</t>
  </si>
  <si>
    <t xml:space="preserve">ANALISE DE SISTEMAS BACKOFFICE E ASSISTENCIAIS </t>
  </si>
  <si>
    <t>46.365.067 BRUNO MARTIN BELLATORRE.</t>
  </si>
  <si>
    <t>46.365.067/0001-20</t>
  </si>
  <si>
    <t>PRESTAÇÃO DE SERVIÇOS DE EMPRESA ESPECIALIZADA EM LIMPEZA DE FACHADA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</si>
</sst>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[$R$-416]\ * #,##0.00_-;\-[$R$-416]\ * #,##0.00_-;_-[$R$-416]\ * \-??_-;_-@_-"/>
    <numFmt numFmtId="166" formatCode="&quot;R$ &quot;#,##0.00;[Red]&quot;R$ &quot;#,##0.00"/>
  </numFmts>
  <fonts count="10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/>
    <xf numFmtId="0" fontId="2" fillId="0" borderId="0"/>
    <xf numFmtId="0" fontId="7" fillId="0" borderId="0"/>
    <xf numFmtId="164" fontId="7" fillId="0" borderId="0" applyBorder="0" applyProtection="0"/>
  </cellStyleXfs>
  <cellXfs count="4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 wrapText="1"/>
    </xf>
    <xf numFmtId="165" fontId="4" fillId="3" borderId="3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6" fillId="0" borderId="5" xfId="3" applyNumberFormat="1" applyFont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6" fontId="6" fillId="2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166" fontId="6" fillId="2" borderId="7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6" fillId="0" borderId="10" xfId="3" applyFont="1" applyBorder="1" applyAlignment="1">
      <alignment horizontal="left" vertical="center" wrapText="1"/>
    </xf>
    <xf numFmtId="166" fontId="6" fillId="2" borderId="8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6" fontId="6" fillId="0" borderId="6" xfId="0" applyNumberFormat="1" applyFont="1" applyBorder="1" applyAlignment="1">
      <alignment horizontal="left" vertical="center" wrapText="1"/>
    </xf>
    <xf numFmtId="166" fontId="6" fillId="0" borderId="9" xfId="0" applyNumberFormat="1" applyFont="1" applyBorder="1" applyAlignment="1">
      <alignment horizontal="left" vertical="center" wrapText="1"/>
    </xf>
    <xf numFmtId="166" fontId="6" fillId="0" borderId="0" xfId="0" applyNumberFormat="1" applyFont="1" applyAlignment="1">
      <alignment horizontal="left" vertical="center" wrapText="1"/>
    </xf>
    <xf numFmtId="166" fontId="6" fillId="0" borderId="3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left" vertical="top" wrapText="1"/>
    </xf>
    <xf numFmtId="0" fontId="6" fillId="0" borderId="4" xfId="0" applyFont="1" applyBorder="1" applyAlignment="1">
      <alignment horizontal="left" wrapText="1"/>
    </xf>
    <xf numFmtId="0" fontId="6" fillId="0" borderId="5" xfId="3" applyFont="1" applyBorder="1" applyAlignment="1">
      <alignment horizontal="left" wrapText="1"/>
    </xf>
    <xf numFmtId="0" fontId="3" fillId="2" borderId="0" xfId="0" applyFont="1" applyFill="1" applyAlignment="1">
      <alignment horizontal="center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6">
    <cellStyle name="Hiperlink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7" xfId="4" xr:uid="{00000000-0005-0000-0000-000004000000}"/>
    <cellStyle name="Vírgula 2" xfId="5" xr:uid="{00000000-0005-0000-0000-000005000000}"/>
  </cellStyles>
  <dxfs count="5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5064120</xdr:colOff>
      <xdr:row>0</xdr:row>
      <xdr:rowOff>112320</xdr:rowOff>
    </xdr:from>
    <xdr:to>
      <xdr:col>2</xdr:col>
      <xdr:colOff>5829883</xdr:colOff>
      <xdr:row>4</xdr:row>
      <xdr:rowOff>211144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64120" y="112320"/>
          <a:ext cx="8066520" cy="85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ME172"/>
  <sheetViews>
    <sheetView tabSelected="1" view="pageBreakPreview" topLeftCell="C112" zoomScale="90" zoomScaleNormal="100" zoomScaleSheetLayoutView="90" zoomScalePageLayoutView="110" workbookViewId="0">
      <selection activeCell="C120" sqref="C120"/>
    </sheetView>
  </sheetViews>
  <sheetFormatPr defaultColWidth="9.7265625" defaultRowHeight="15.5" x14ac:dyDescent="0.35"/>
  <cols>
    <col min="1" max="1" width="75.81640625" style="1" bestFit="1" customWidth="1"/>
    <col min="2" max="2" width="18.1796875" style="2" customWidth="1"/>
    <col min="3" max="3" width="171.81640625" style="1" customWidth="1"/>
    <col min="4" max="4" width="18.54296875" style="3" bestFit="1" customWidth="1"/>
    <col min="5" max="5" width="10.453125" style="1" bestFit="1" customWidth="1"/>
    <col min="6" max="77" width="9.7265625" style="1"/>
    <col min="78" max="78" width="85.81640625" style="1" customWidth="1"/>
    <col min="79" max="79" width="65.453125" style="1" customWidth="1"/>
    <col min="80" max="80" width="27.54296875" style="1" customWidth="1"/>
    <col min="81" max="81" width="35.81640625" style="1" customWidth="1"/>
    <col min="82" max="333" width="9.7265625" style="1"/>
    <col min="334" max="334" width="85.81640625" style="1" customWidth="1"/>
    <col min="335" max="335" width="65.453125" style="1" customWidth="1"/>
    <col min="336" max="336" width="27.54296875" style="1" customWidth="1"/>
    <col min="337" max="337" width="35.81640625" style="1" customWidth="1"/>
    <col min="338" max="589" width="9.7265625" style="1"/>
    <col min="590" max="590" width="85.81640625" style="1" customWidth="1"/>
    <col min="591" max="591" width="65.453125" style="1" customWidth="1"/>
    <col min="592" max="592" width="27.54296875" style="1" customWidth="1"/>
    <col min="593" max="593" width="35.81640625" style="1" customWidth="1"/>
    <col min="594" max="845" width="9.7265625" style="1"/>
    <col min="846" max="846" width="85.81640625" style="1" customWidth="1"/>
    <col min="847" max="847" width="65.453125" style="1" customWidth="1"/>
    <col min="848" max="848" width="27.54296875" style="1" customWidth="1"/>
    <col min="849" max="849" width="35.81640625" style="1" customWidth="1"/>
    <col min="850" max="1019" width="9.7265625" style="1"/>
  </cols>
  <sheetData>
    <row r="5" spans="1:5" ht="24" customHeight="1" thickBot="1" x14ac:dyDescent="0.4"/>
    <row r="6" spans="1:5" ht="16" thickBot="1" x14ac:dyDescent="0.4">
      <c r="A6" s="37"/>
      <c r="B6" s="38"/>
      <c r="C6" s="38"/>
      <c r="D6" s="39"/>
    </row>
    <row r="7" spans="1:5" s="7" customFormat="1" ht="29.5" thickBot="1" x14ac:dyDescent="0.4">
      <c r="A7" s="4" t="s">
        <v>0</v>
      </c>
      <c r="B7" s="5" t="s">
        <v>1</v>
      </c>
      <c r="C7" s="5" t="s">
        <v>2</v>
      </c>
      <c r="D7" s="6" t="s">
        <v>398</v>
      </c>
    </row>
    <row r="8" spans="1:5" ht="16" thickBot="1" x14ac:dyDescent="0.4">
      <c r="A8" s="8" t="s">
        <v>202</v>
      </c>
      <c r="B8" s="9" t="s">
        <v>205</v>
      </c>
      <c r="C8" s="10" t="s">
        <v>203</v>
      </c>
      <c r="D8" s="29">
        <v>4000</v>
      </c>
    </row>
    <row r="9" spans="1:5" ht="16" thickBot="1" x14ac:dyDescent="0.4">
      <c r="A9" s="8" t="s">
        <v>448</v>
      </c>
      <c r="B9" s="9" t="s">
        <v>449</v>
      </c>
      <c r="C9" s="10" t="s">
        <v>450</v>
      </c>
      <c r="D9" s="29">
        <v>10535</v>
      </c>
    </row>
    <row r="10" spans="1:5" ht="16" thickBot="1" x14ac:dyDescent="0.4">
      <c r="A10" s="8" t="s">
        <v>291</v>
      </c>
      <c r="B10" s="9" t="s">
        <v>293</v>
      </c>
      <c r="C10" s="10" t="s">
        <v>292</v>
      </c>
      <c r="D10" s="29">
        <v>1844</v>
      </c>
    </row>
    <row r="11" spans="1:5" ht="16" thickBot="1" x14ac:dyDescent="0.4">
      <c r="A11" s="8" t="s">
        <v>349</v>
      </c>
      <c r="B11" s="9" t="s">
        <v>350</v>
      </c>
      <c r="C11" s="10" t="s">
        <v>351</v>
      </c>
      <c r="D11" s="29">
        <v>945</v>
      </c>
    </row>
    <row r="12" spans="1:5" ht="16" thickBot="1" x14ac:dyDescent="0.4">
      <c r="A12" s="8" t="s">
        <v>413</v>
      </c>
      <c r="B12" s="9" t="s">
        <v>418</v>
      </c>
      <c r="C12" s="10" t="s">
        <v>417</v>
      </c>
      <c r="D12" s="29">
        <v>116327</v>
      </c>
    </row>
    <row r="13" spans="1:5" ht="16" thickBot="1" x14ac:dyDescent="0.4">
      <c r="A13" s="8" t="s">
        <v>294</v>
      </c>
      <c r="B13" s="9" t="s">
        <v>295</v>
      </c>
      <c r="C13" s="10" t="s">
        <v>296</v>
      </c>
      <c r="D13" s="29">
        <v>3250</v>
      </c>
    </row>
    <row r="14" spans="1:5" ht="16" thickBot="1" x14ac:dyDescent="0.4">
      <c r="A14" s="8" t="s">
        <v>277</v>
      </c>
      <c r="B14" s="9" t="s">
        <v>278</v>
      </c>
      <c r="C14" s="10" t="s">
        <v>279</v>
      </c>
      <c r="D14" s="29">
        <v>1300</v>
      </c>
    </row>
    <row r="15" spans="1:5" ht="16" thickBot="1" x14ac:dyDescent="0.4">
      <c r="A15" s="8" t="s">
        <v>3</v>
      </c>
      <c r="B15" s="9" t="s">
        <v>4</v>
      </c>
      <c r="C15" s="10" t="s">
        <v>5</v>
      </c>
      <c r="D15" s="32">
        <v>4401</v>
      </c>
    </row>
    <row r="16" spans="1:5" ht="16" thickBot="1" x14ac:dyDescent="0.4">
      <c r="A16" s="8" t="s">
        <v>3</v>
      </c>
      <c r="B16" s="9" t="s">
        <v>4</v>
      </c>
      <c r="C16" s="9" t="s">
        <v>6</v>
      </c>
      <c r="D16" s="29">
        <v>42777</v>
      </c>
      <c r="E16" s="31"/>
    </row>
    <row r="17" spans="1:1019" ht="16" thickBot="1" x14ac:dyDescent="0.4">
      <c r="A17" s="8" t="s">
        <v>374</v>
      </c>
      <c r="B17" s="9" t="s">
        <v>375</v>
      </c>
      <c r="C17" s="9" t="s">
        <v>376</v>
      </c>
      <c r="D17" s="30">
        <v>3900</v>
      </c>
    </row>
    <row r="18" spans="1:1019" ht="16" thickBot="1" x14ac:dyDescent="0.4">
      <c r="A18" s="8" t="s">
        <v>374</v>
      </c>
      <c r="B18" s="9" t="s">
        <v>375</v>
      </c>
      <c r="C18" s="9" t="s">
        <v>377</v>
      </c>
      <c r="D18" s="29">
        <v>0</v>
      </c>
    </row>
    <row r="19" spans="1:1019" ht="16" thickBot="1" x14ac:dyDescent="0.4">
      <c r="A19" s="8" t="s">
        <v>374</v>
      </c>
      <c r="B19" s="9" t="s">
        <v>375</v>
      </c>
      <c r="C19" s="9" t="s">
        <v>378</v>
      </c>
      <c r="D19" s="29">
        <v>59941</v>
      </c>
    </row>
    <row r="20" spans="1:1019" ht="16" thickBot="1" x14ac:dyDescent="0.4">
      <c r="A20" s="8" t="s">
        <v>9</v>
      </c>
      <c r="B20" s="9" t="s">
        <v>10</v>
      </c>
      <c r="C20" s="9" t="s">
        <v>11</v>
      </c>
      <c r="D20" s="29">
        <v>2450</v>
      </c>
    </row>
    <row r="21" spans="1:1019" ht="16" thickBot="1" x14ac:dyDescent="0.4">
      <c r="A21" s="8" t="s">
        <v>267</v>
      </c>
      <c r="B21" s="9" t="s">
        <v>112</v>
      </c>
      <c r="C21" s="10" t="s">
        <v>215</v>
      </c>
      <c r="D21" s="29">
        <v>999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  <c r="ALP21" s="22"/>
      <c r="ALQ21" s="22"/>
      <c r="ALR21" s="22"/>
      <c r="ALS21" s="22"/>
      <c r="ALT21" s="22"/>
      <c r="ALU21" s="22"/>
      <c r="ALV21" s="22"/>
      <c r="ALW21" s="22"/>
      <c r="ALX21" s="22"/>
      <c r="ALY21" s="22"/>
      <c r="ALZ21" s="22"/>
      <c r="AMA21" s="22"/>
      <c r="AMB21" s="22"/>
      <c r="AMC21" s="22"/>
      <c r="AMD21" s="22"/>
      <c r="AME21" s="22"/>
    </row>
    <row r="22" spans="1:1019" ht="16" thickBot="1" x14ac:dyDescent="0.4">
      <c r="A22" s="8" t="s">
        <v>267</v>
      </c>
      <c r="B22" s="9" t="s">
        <v>112</v>
      </c>
      <c r="C22" s="10" t="s">
        <v>330</v>
      </c>
      <c r="D22" s="29">
        <v>0</v>
      </c>
    </row>
    <row r="23" spans="1:1019" ht="16" thickBot="1" x14ac:dyDescent="0.4">
      <c r="A23" s="8" t="s">
        <v>194</v>
      </c>
      <c r="B23" s="9" t="s">
        <v>195</v>
      </c>
      <c r="C23" s="10" t="s">
        <v>196</v>
      </c>
      <c r="D23" s="29">
        <v>204007</v>
      </c>
    </row>
    <row r="24" spans="1:1019" ht="16" thickBot="1" x14ac:dyDescent="0.4">
      <c r="A24" s="8" t="s">
        <v>12</v>
      </c>
      <c r="B24" s="9" t="s">
        <v>13</v>
      </c>
      <c r="C24" s="9" t="s">
        <v>14</v>
      </c>
      <c r="D24" s="29">
        <v>297523</v>
      </c>
      <c r="E24" s="21"/>
    </row>
    <row r="25" spans="1:1019" ht="16" thickBot="1" x14ac:dyDescent="0.4">
      <c r="A25" s="8" t="s">
        <v>15</v>
      </c>
      <c r="B25" s="9" t="s">
        <v>16</v>
      </c>
      <c r="C25" s="10" t="s">
        <v>17</v>
      </c>
      <c r="D25" s="29">
        <v>4981</v>
      </c>
    </row>
    <row r="26" spans="1:1019" ht="16" thickBot="1" x14ac:dyDescent="0.4">
      <c r="A26" s="8" t="s">
        <v>18</v>
      </c>
      <c r="B26" s="9" t="s">
        <v>19</v>
      </c>
      <c r="C26" s="10" t="s">
        <v>20</v>
      </c>
      <c r="D26" s="29">
        <v>311598</v>
      </c>
    </row>
    <row r="27" spans="1:1019" ht="16" thickBot="1" x14ac:dyDescent="0.4">
      <c r="A27" s="8" t="s">
        <v>460</v>
      </c>
      <c r="B27" s="9" t="s">
        <v>461</v>
      </c>
      <c r="C27" s="10" t="s">
        <v>462</v>
      </c>
      <c r="D27" s="29">
        <v>0</v>
      </c>
    </row>
    <row r="28" spans="1:1019" ht="16" thickBot="1" x14ac:dyDescent="0.4">
      <c r="A28" s="8" t="s">
        <v>21</v>
      </c>
      <c r="B28" s="9" t="s">
        <v>22</v>
      </c>
      <c r="C28" s="10" t="s">
        <v>23</v>
      </c>
      <c r="D28" s="29">
        <v>18660</v>
      </c>
    </row>
    <row r="29" spans="1:1019" ht="16" thickBot="1" x14ac:dyDescent="0.4">
      <c r="A29" s="8" t="s">
        <v>24</v>
      </c>
      <c r="B29" s="9" t="s">
        <v>207</v>
      </c>
      <c r="C29" s="17" t="s">
        <v>25</v>
      </c>
      <c r="D29" s="29">
        <v>0</v>
      </c>
    </row>
    <row r="30" spans="1:1019" ht="16" thickBot="1" x14ac:dyDescent="0.4">
      <c r="A30" s="8" t="s">
        <v>423</v>
      </c>
      <c r="B30" s="9" t="s">
        <v>424</v>
      </c>
      <c r="C30" s="17" t="s">
        <v>425</v>
      </c>
      <c r="D30" s="29">
        <v>93170</v>
      </c>
    </row>
    <row r="31" spans="1:1019" ht="16" thickBot="1" x14ac:dyDescent="0.4">
      <c r="A31" s="8" t="s">
        <v>26</v>
      </c>
      <c r="B31" s="9" t="s">
        <v>27</v>
      </c>
      <c r="C31" s="10" t="s">
        <v>28</v>
      </c>
      <c r="D31" s="29">
        <v>36266</v>
      </c>
    </row>
    <row r="32" spans="1:1019" ht="16" thickBot="1" x14ac:dyDescent="0.4">
      <c r="A32" s="8" t="s">
        <v>331</v>
      </c>
      <c r="B32" s="9" t="s">
        <v>332</v>
      </c>
      <c r="C32" s="10" t="s">
        <v>333</v>
      </c>
      <c r="D32" s="29">
        <v>2721</v>
      </c>
    </row>
    <row r="33" spans="1:4" ht="16" thickBot="1" x14ac:dyDescent="0.4">
      <c r="A33" s="8" t="s">
        <v>29</v>
      </c>
      <c r="B33" s="9" t="s">
        <v>30</v>
      </c>
      <c r="C33" s="10" t="s">
        <v>31</v>
      </c>
      <c r="D33" s="29">
        <v>125500</v>
      </c>
    </row>
    <row r="34" spans="1:4" ht="15.75" customHeight="1" thickBot="1" x14ac:dyDescent="0.4">
      <c r="A34" s="8" t="s">
        <v>268</v>
      </c>
      <c r="B34" s="9" t="s">
        <v>269</v>
      </c>
      <c r="C34" s="10" t="s">
        <v>160</v>
      </c>
      <c r="D34" s="29">
        <v>90289</v>
      </c>
    </row>
    <row r="35" spans="1:4" ht="16" thickBot="1" x14ac:dyDescent="0.4">
      <c r="A35" s="8" t="s">
        <v>274</v>
      </c>
      <c r="B35" s="9" t="s">
        <v>275</v>
      </c>
      <c r="C35" s="10" t="s">
        <v>276</v>
      </c>
      <c r="D35" s="29">
        <v>118289</v>
      </c>
    </row>
    <row r="36" spans="1:4" ht="16" thickBot="1" x14ac:dyDescent="0.4">
      <c r="A36" s="8" t="s">
        <v>32</v>
      </c>
      <c r="B36" s="9" t="s">
        <v>33</v>
      </c>
      <c r="C36" s="10" t="s">
        <v>34</v>
      </c>
      <c r="D36" s="29">
        <v>3127</v>
      </c>
    </row>
    <row r="37" spans="1:4" ht="16.5" customHeight="1" thickBot="1" x14ac:dyDescent="0.4">
      <c r="A37" s="8" t="s">
        <v>35</v>
      </c>
      <c r="B37" s="9" t="s">
        <v>36</v>
      </c>
      <c r="C37" s="10" t="s">
        <v>37</v>
      </c>
      <c r="D37" s="29">
        <v>518217</v>
      </c>
    </row>
    <row r="38" spans="1:4" ht="16" thickBot="1" x14ac:dyDescent="0.4">
      <c r="A38" s="8" t="s">
        <v>297</v>
      </c>
      <c r="B38" s="9" t="s">
        <v>298</v>
      </c>
      <c r="C38" s="10" t="s">
        <v>187</v>
      </c>
      <c r="D38" s="29">
        <v>0</v>
      </c>
    </row>
    <row r="39" spans="1:4" ht="16" thickBot="1" x14ac:dyDescent="0.4">
      <c r="A39" s="8" t="s">
        <v>38</v>
      </c>
      <c r="B39" s="9" t="s">
        <v>39</v>
      </c>
      <c r="C39" s="10" t="s">
        <v>40</v>
      </c>
      <c r="D39" s="29">
        <v>14452</v>
      </c>
    </row>
    <row r="40" spans="1:4" ht="16" thickBot="1" x14ac:dyDescent="0.4">
      <c r="A40" s="8" t="s">
        <v>364</v>
      </c>
      <c r="B40" s="9" t="s">
        <v>365</v>
      </c>
      <c r="C40" s="10" t="s">
        <v>366</v>
      </c>
      <c r="D40" s="29">
        <v>673561</v>
      </c>
    </row>
    <row r="41" spans="1:4" ht="16" thickBot="1" x14ac:dyDescent="0.4">
      <c r="A41" s="8" t="s">
        <v>41</v>
      </c>
      <c r="B41" s="9" t="s">
        <v>42</v>
      </c>
      <c r="C41" s="10" t="s">
        <v>43</v>
      </c>
      <c r="D41" s="29">
        <v>548507</v>
      </c>
    </row>
    <row r="42" spans="1:4" ht="16" thickBot="1" x14ac:dyDescent="0.4">
      <c r="A42" s="8" t="s">
        <v>225</v>
      </c>
      <c r="B42" s="9" t="s">
        <v>226</v>
      </c>
      <c r="C42" s="10" t="s">
        <v>227</v>
      </c>
      <c r="D42" s="29">
        <v>44800</v>
      </c>
    </row>
    <row r="43" spans="1:4" ht="16" thickBot="1" x14ac:dyDescent="0.4">
      <c r="A43" s="8" t="s">
        <v>44</v>
      </c>
      <c r="B43" s="9" t="s">
        <v>45</v>
      </c>
      <c r="C43" s="10" t="s">
        <v>46</v>
      </c>
      <c r="D43" s="29">
        <v>564006</v>
      </c>
    </row>
    <row r="44" spans="1:4" ht="16" thickBot="1" x14ac:dyDescent="0.4">
      <c r="A44" s="8" t="s">
        <v>47</v>
      </c>
      <c r="B44" s="9" t="s">
        <v>48</v>
      </c>
      <c r="C44" s="10" t="s">
        <v>49</v>
      </c>
      <c r="D44" s="29">
        <v>78417</v>
      </c>
    </row>
    <row r="45" spans="1:4" ht="16" thickBot="1" x14ac:dyDescent="0.4">
      <c r="A45" s="12" t="s">
        <v>50</v>
      </c>
      <c r="B45" s="9" t="s">
        <v>208</v>
      </c>
      <c r="C45" s="15" t="s">
        <v>51</v>
      </c>
      <c r="D45" s="29">
        <v>0</v>
      </c>
    </row>
    <row r="46" spans="1:4" ht="16" thickBot="1" x14ac:dyDescent="0.4">
      <c r="A46" s="13" t="s">
        <v>52</v>
      </c>
      <c r="B46" s="9" t="s">
        <v>53</v>
      </c>
      <c r="C46" s="16" t="s">
        <v>54</v>
      </c>
      <c r="D46" s="29">
        <v>48290</v>
      </c>
    </row>
    <row r="47" spans="1:4" ht="16" thickBot="1" x14ac:dyDescent="0.4">
      <c r="A47" s="8" t="s">
        <v>405</v>
      </c>
      <c r="B47" s="9" t="s">
        <v>206</v>
      </c>
      <c r="C47" s="10" t="s">
        <v>204</v>
      </c>
      <c r="D47" s="29">
        <v>384</v>
      </c>
    </row>
    <row r="48" spans="1:4" ht="16" thickBot="1" x14ac:dyDescent="0.4">
      <c r="A48" s="8" t="s">
        <v>55</v>
      </c>
      <c r="B48" s="9" t="s">
        <v>56</v>
      </c>
      <c r="C48" s="10" t="s">
        <v>57</v>
      </c>
      <c r="D48" s="29">
        <v>20571</v>
      </c>
    </row>
    <row r="49" spans="1:1019" ht="16" thickBot="1" x14ac:dyDescent="0.4">
      <c r="A49" s="8" t="s">
        <v>334</v>
      </c>
      <c r="B49" s="9" t="s">
        <v>335</v>
      </c>
      <c r="C49" s="10" t="s">
        <v>336</v>
      </c>
      <c r="D49" s="29">
        <v>2412</v>
      </c>
    </row>
    <row r="50" spans="1:1019" ht="15.75" customHeight="1" thickBot="1" x14ac:dyDescent="0.4">
      <c r="A50" s="8" t="s">
        <v>385</v>
      </c>
      <c r="B50" s="9" t="s">
        <v>386</v>
      </c>
      <c r="C50" s="10" t="s">
        <v>387</v>
      </c>
      <c r="D50" s="29">
        <v>541</v>
      </c>
    </row>
    <row r="51" spans="1:1019" ht="16" thickBot="1" x14ac:dyDescent="0.4">
      <c r="A51" s="8" t="s">
        <v>318</v>
      </c>
      <c r="B51" s="9" t="s">
        <v>319</v>
      </c>
      <c r="C51" s="10" t="s">
        <v>320</v>
      </c>
      <c r="D51" s="29">
        <v>64700</v>
      </c>
    </row>
    <row r="52" spans="1:1019" ht="16" thickBot="1" x14ac:dyDescent="0.4">
      <c r="A52" s="8" t="s">
        <v>58</v>
      </c>
      <c r="B52" s="9" t="s">
        <v>59</v>
      </c>
      <c r="C52" s="10" t="s">
        <v>60</v>
      </c>
      <c r="D52" s="29">
        <v>694</v>
      </c>
    </row>
    <row r="53" spans="1:1019" ht="16" thickBot="1" x14ac:dyDescent="0.4">
      <c r="A53" s="8" t="s">
        <v>258</v>
      </c>
      <c r="B53" s="9" t="s">
        <v>259</v>
      </c>
      <c r="C53" s="10" t="s">
        <v>260</v>
      </c>
      <c r="D53" s="29">
        <v>92780</v>
      </c>
    </row>
    <row r="54" spans="1:1019" ht="16" thickBot="1" x14ac:dyDescent="0.4">
      <c r="A54" s="8" t="s">
        <v>61</v>
      </c>
      <c r="B54" s="9" t="s">
        <v>62</v>
      </c>
      <c r="C54" s="10" t="s">
        <v>63</v>
      </c>
      <c r="D54" s="29">
        <v>2450</v>
      </c>
    </row>
    <row r="55" spans="1:1019" ht="16" thickBot="1" x14ac:dyDescent="0.4">
      <c r="A55" s="8" t="s">
        <v>64</v>
      </c>
      <c r="B55" s="9" t="s">
        <v>65</v>
      </c>
      <c r="C55" s="10" t="s">
        <v>66</v>
      </c>
      <c r="D55" s="29">
        <v>4605</v>
      </c>
    </row>
    <row r="56" spans="1:1019" ht="16" thickBot="1" x14ac:dyDescent="0.4">
      <c r="A56" s="8" t="s">
        <v>379</v>
      </c>
      <c r="B56" s="9" t="s">
        <v>380</v>
      </c>
      <c r="C56" s="10" t="s">
        <v>381</v>
      </c>
      <c r="D56" s="29">
        <v>0</v>
      </c>
    </row>
    <row r="57" spans="1:1019" ht="16" thickBot="1" x14ac:dyDescent="0.4">
      <c r="A57" s="8" t="s">
        <v>67</v>
      </c>
      <c r="B57" s="9" t="s">
        <v>68</v>
      </c>
      <c r="C57" s="10" t="s">
        <v>69</v>
      </c>
      <c r="D57" s="29">
        <v>9169</v>
      </c>
    </row>
    <row r="58" spans="1:1019" ht="16" thickBot="1" x14ac:dyDescent="0.4">
      <c r="A58" s="8" t="s">
        <v>70</v>
      </c>
      <c r="B58" s="9" t="s">
        <v>71</v>
      </c>
      <c r="C58" s="10" t="s">
        <v>72</v>
      </c>
      <c r="D58" s="29">
        <v>0</v>
      </c>
    </row>
    <row r="59" spans="1:1019" ht="16" thickBot="1" x14ac:dyDescent="0.4">
      <c r="A59" s="8" t="s">
        <v>228</v>
      </c>
      <c r="B59" s="9" t="s">
        <v>229</v>
      </c>
      <c r="C59" s="10" t="s">
        <v>230</v>
      </c>
      <c r="D59" s="29">
        <v>0</v>
      </c>
    </row>
    <row r="60" spans="1:1019" ht="16" thickBot="1" x14ac:dyDescent="0.4">
      <c r="A60" s="8" t="s">
        <v>352</v>
      </c>
      <c r="B60" s="9" t="s">
        <v>197</v>
      </c>
      <c r="C60" s="10" t="s">
        <v>198</v>
      </c>
      <c r="D60" s="29">
        <v>4200</v>
      </c>
    </row>
    <row r="61" spans="1:1019" ht="15.65" customHeight="1" thickBot="1" x14ac:dyDescent="0.4">
      <c r="A61" s="8" t="s">
        <v>355</v>
      </c>
      <c r="B61" s="9" t="s">
        <v>356</v>
      </c>
      <c r="C61" s="10" t="s">
        <v>357</v>
      </c>
      <c r="D61" s="29">
        <v>6643</v>
      </c>
    </row>
    <row r="62" spans="1:1019" ht="16" thickBot="1" x14ac:dyDescent="0.4">
      <c r="A62" s="8" t="s">
        <v>355</v>
      </c>
      <c r="B62" s="9" t="s">
        <v>356</v>
      </c>
      <c r="C62" s="10" t="s">
        <v>360</v>
      </c>
      <c r="D62" s="29">
        <v>16418</v>
      </c>
    </row>
    <row r="63" spans="1:1019" ht="15.65" customHeight="1" thickBot="1" x14ac:dyDescent="0.4">
      <c r="A63" s="34" t="s">
        <v>73</v>
      </c>
      <c r="B63" s="35" t="s">
        <v>231</v>
      </c>
      <c r="C63" s="33" t="s">
        <v>444</v>
      </c>
      <c r="D63" s="29">
        <v>5100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  <c r="IS63" s="36"/>
      <c r="IT63" s="36"/>
      <c r="IU63" s="36"/>
      <c r="IV63" s="36"/>
      <c r="IW63" s="36"/>
      <c r="IX63" s="36"/>
      <c r="IY63" s="36"/>
      <c r="IZ63" s="36"/>
      <c r="JA63" s="36"/>
      <c r="JB63" s="36"/>
      <c r="JC63" s="36"/>
      <c r="JD63" s="36"/>
      <c r="JE63" s="36"/>
      <c r="JF63" s="36"/>
      <c r="JG63" s="36"/>
      <c r="JH63" s="36"/>
      <c r="JI63" s="36"/>
      <c r="JJ63" s="36"/>
      <c r="JK63" s="36"/>
      <c r="JL63" s="36"/>
      <c r="JM63" s="36"/>
      <c r="JN63" s="36"/>
      <c r="JO63" s="36"/>
      <c r="JP63" s="36"/>
      <c r="JQ63" s="36"/>
      <c r="JR63" s="36"/>
      <c r="JS63" s="36"/>
      <c r="JT63" s="36"/>
      <c r="JU63" s="36"/>
      <c r="JV63" s="36"/>
      <c r="JW63" s="36"/>
      <c r="JX63" s="36"/>
      <c r="JY63" s="36"/>
      <c r="JZ63" s="36"/>
      <c r="KA63" s="36"/>
      <c r="KB63" s="36"/>
      <c r="KC63" s="36"/>
      <c r="KD63" s="36"/>
      <c r="KE63" s="36"/>
      <c r="KF63" s="36"/>
      <c r="KG63" s="36"/>
      <c r="KH63" s="36"/>
      <c r="KI63" s="36"/>
      <c r="KJ63" s="36"/>
      <c r="KK63" s="36"/>
      <c r="KL63" s="36"/>
      <c r="KM63" s="36"/>
      <c r="KN63" s="36"/>
      <c r="KO63" s="36"/>
      <c r="KP63" s="36"/>
      <c r="KQ63" s="36"/>
      <c r="KR63" s="36"/>
      <c r="KS63" s="36"/>
      <c r="KT63" s="36"/>
      <c r="KU63" s="36"/>
      <c r="KV63" s="36"/>
      <c r="KW63" s="36"/>
      <c r="KX63" s="36"/>
      <c r="KY63" s="36"/>
      <c r="KZ63" s="36"/>
      <c r="LA63" s="36"/>
      <c r="LB63" s="36"/>
      <c r="LC63" s="36"/>
      <c r="LD63" s="36"/>
      <c r="LE63" s="36"/>
      <c r="LF63" s="36"/>
      <c r="LG63" s="36"/>
      <c r="LH63" s="36"/>
      <c r="LI63" s="36"/>
      <c r="LJ63" s="36"/>
      <c r="LK63" s="36"/>
      <c r="LL63" s="36"/>
      <c r="LM63" s="36"/>
      <c r="LN63" s="36"/>
      <c r="LO63" s="36"/>
      <c r="LP63" s="36"/>
      <c r="LQ63" s="36"/>
      <c r="LR63" s="36"/>
      <c r="LS63" s="36"/>
      <c r="LT63" s="36"/>
      <c r="LU63" s="36"/>
      <c r="LV63" s="36"/>
      <c r="LW63" s="36"/>
      <c r="LX63" s="36"/>
      <c r="LY63" s="36"/>
      <c r="LZ63" s="36"/>
      <c r="MA63" s="36"/>
      <c r="MB63" s="36"/>
      <c r="MC63" s="36"/>
      <c r="MD63" s="36"/>
      <c r="ME63" s="36"/>
      <c r="MF63" s="36"/>
      <c r="MG63" s="36"/>
      <c r="MH63" s="36"/>
      <c r="MI63" s="36"/>
      <c r="MJ63" s="36"/>
      <c r="MK63" s="36"/>
      <c r="ML63" s="36"/>
      <c r="MM63" s="36"/>
      <c r="MN63" s="36"/>
      <c r="MO63" s="36"/>
      <c r="MP63" s="36"/>
      <c r="MQ63" s="36"/>
      <c r="MR63" s="36"/>
      <c r="MS63" s="36"/>
      <c r="MT63" s="36"/>
      <c r="MU63" s="36"/>
      <c r="MV63" s="36"/>
      <c r="MW63" s="36"/>
      <c r="MX63" s="36"/>
      <c r="MY63" s="36"/>
      <c r="MZ63" s="36"/>
      <c r="NA63" s="36"/>
      <c r="NB63" s="36"/>
      <c r="NC63" s="36"/>
      <c r="ND63" s="36"/>
      <c r="NE63" s="36"/>
      <c r="NF63" s="36"/>
      <c r="NG63" s="36"/>
      <c r="NH63" s="36"/>
      <c r="NI63" s="36"/>
      <c r="NJ63" s="36"/>
      <c r="NK63" s="36"/>
      <c r="NL63" s="36"/>
      <c r="NM63" s="36"/>
      <c r="NN63" s="36"/>
      <c r="NO63" s="36"/>
      <c r="NP63" s="36"/>
      <c r="NQ63" s="36"/>
      <c r="NR63" s="36"/>
      <c r="NS63" s="36"/>
      <c r="NT63" s="36"/>
      <c r="NU63" s="36"/>
      <c r="NV63" s="36"/>
      <c r="NW63" s="36"/>
      <c r="NX63" s="36"/>
      <c r="NY63" s="36"/>
      <c r="NZ63" s="36"/>
      <c r="OA63" s="36"/>
      <c r="OB63" s="36"/>
      <c r="OC63" s="36"/>
      <c r="OD63" s="36"/>
      <c r="OE63" s="36"/>
      <c r="OF63" s="36"/>
      <c r="OG63" s="36"/>
      <c r="OH63" s="36"/>
      <c r="OI63" s="36"/>
      <c r="OJ63" s="36"/>
      <c r="OK63" s="36"/>
      <c r="OL63" s="36"/>
      <c r="OM63" s="36"/>
      <c r="ON63" s="36"/>
      <c r="OO63" s="36"/>
      <c r="OP63" s="36"/>
      <c r="OQ63" s="36"/>
      <c r="OR63" s="36"/>
      <c r="OS63" s="36"/>
      <c r="OT63" s="36"/>
      <c r="OU63" s="36"/>
      <c r="OV63" s="36"/>
      <c r="OW63" s="36"/>
      <c r="OX63" s="36"/>
      <c r="OY63" s="36"/>
      <c r="OZ63" s="36"/>
      <c r="PA63" s="36"/>
      <c r="PB63" s="36"/>
      <c r="PC63" s="36"/>
      <c r="PD63" s="36"/>
      <c r="PE63" s="36"/>
      <c r="PF63" s="36"/>
      <c r="PG63" s="36"/>
      <c r="PH63" s="36"/>
      <c r="PI63" s="36"/>
      <c r="PJ63" s="36"/>
      <c r="PK63" s="36"/>
      <c r="PL63" s="36"/>
      <c r="PM63" s="36"/>
      <c r="PN63" s="36"/>
      <c r="PO63" s="36"/>
      <c r="PP63" s="36"/>
      <c r="PQ63" s="36"/>
      <c r="PR63" s="36"/>
      <c r="PS63" s="36"/>
      <c r="PT63" s="36"/>
      <c r="PU63" s="36"/>
      <c r="PV63" s="36"/>
      <c r="PW63" s="36"/>
      <c r="PX63" s="36"/>
      <c r="PY63" s="36"/>
      <c r="PZ63" s="36"/>
      <c r="QA63" s="36"/>
      <c r="QB63" s="36"/>
      <c r="QC63" s="36"/>
      <c r="QD63" s="36"/>
      <c r="QE63" s="36"/>
      <c r="QF63" s="36"/>
      <c r="QG63" s="36"/>
      <c r="QH63" s="36"/>
      <c r="QI63" s="36"/>
      <c r="QJ63" s="36"/>
      <c r="QK63" s="36"/>
      <c r="QL63" s="36"/>
      <c r="QM63" s="36"/>
      <c r="QN63" s="36"/>
      <c r="QO63" s="36"/>
      <c r="QP63" s="36"/>
      <c r="QQ63" s="36"/>
      <c r="QR63" s="36"/>
      <c r="QS63" s="36"/>
      <c r="QT63" s="36"/>
      <c r="QU63" s="36"/>
      <c r="QV63" s="36"/>
      <c r="QW63" s="36"/>
      <c r="QX63" s="36"/>
      <c r="QY63" s="36"/>
      <c r="QZ63" s="36"/>
      <c r="RA63" s="36"/>
      <c r="RB63" s="36"/>
      <c r="RC63" s="36"/>
      <c r="RD63" s="36"/>
      <c r="RE63" s="36"/>
      <c r="RF63" s="36"/>
      <c r="RG63" s="36"/>
      <c r="RH63" s="36"/>
      <c r="RI63" s="36"/>
      <c r="RJ63" s="36"/>
      <c r="RK63" s="36"/>
      <c r="RL63" s="36"/>
      <c r="RM63" s="36"/>
      <c r="RN63" s="36"/>
      <c r="RO63" s="36"/>
      <c r="RP63" s="36"/>
      <c r="RQ63" s="36"/>
      <c r="RR63" s="36"/>
      <c r="RS63" s="36"/>
      <c r="RT63" s="36"/>
      <c r="RU63" s="36"/>
      <c r="RV63" s="36"/>
      <c r="RW63" s="36"/>
      <c r="RX63" s="36"/>
      <c r="RY63" s="36"/>
      <c r="RZ63" s="36"/>
      <c r="SA63" s="36"/>
      <c r="SB63" s="36"/>
      <c r="SC63" s="36"/>
      <c r="SD63" s="36"/>
      <c r="SE63" s="36"/>
      <c r="SF63" s="36"/>
      <c r="SG63" s="36"/>
      <c r="SH63" s="36"/>
      <c r="SI63" s="36"/>
      <c r="SJ63" s="36"/>
      <c r="SK63" s="36"/>
      <c r="SL63" s="36"/>
      <c r="SM63" s="36"/>
      <c r="SN63" s="36"/>
      <c r="SO63" s="36"/>
      <c r="SP63" s="36"/>
      <c r="SQ63" s="36"/>
      <c r="SR63" s="36"/>
      <c r="SS63" s="36"/>
      <c r="ST63" s="36"/>
      <c r="SU63" s="36"/>
      <c r="SV63" s="36"/>
      <c r="SW63" s="36"/>
      <c r="SX63" s="36"/>
      <c r="SY63" s="36"/>
      <c r="SZ63" s="36"/>
      <c r="TA63" s="36"/>
      <c r="TB63" s="36"/>
      <c r="TC63" s="36"/>
      <c r="TD63" s="36"/>
      <c r="TE63" s="36"/>
      <c r="TF63" s="36"/>
      <c r="TG63" s="36"/>
      <c r="TH63" s="36"/>
      <c r="TI63" s="36"/>
      <c r="TJ63" s="36"/>
      <c r="TK63" s="36"/>
      <c r="TL63" s="36"/>
      <c r="TM63" s="36"/>
      <c r="TN63" s="36"/>
      <c r="TO63" s="36"/>
      <c r="TP63" s="36"/>
      <c r="TQ63" s="36"/>
      <c r="TR63" s="36"/>
      <c r="TS63" s="36"/>
      <c r="TT63" s="36"/>
      <c r="TU63" s="36"/>
      <c r="TV63" s="36"/>
      <c r="TW63" s="36"/>
      <c r="TX63" s="36"/>
      <c r="TY63" s="36"/>
      <c r="TZ63" s="36"/>
      <c r="UA63" s="36"/>
      <c r="UB63" s="36"/>
      <c r="UC63" s="36"/>
      <c r="UD63" s="36"/>
      <c r="UE63" s="36"/>
      <c r="UF63" s="36"/>
      <c r="UG63" s="36"/>
      <c r="UH63" s="36"/>
      <c r="UI63" s="36"/>
      <c r="UJ63" s="36"/>
      <c r="UK63" s="36"/>
      <c r="UL63" s="36"/>
      <c r="UM63" s="36"/>
      <c r="UN63" s="36"/>
      <c r="UO63" s="36"/>
      <c r="UP63" s="36"/>
      <c r="UQ63" s="36"/>
      <c r="UR63" s="36"/>
      <c r="US63" s="36"/>
      <c r="UT63" s="36"/>
      <c r="UU63" s="36"/>
      <c r="UV63" s="36"/>
      <c r="UW63" s="36"/>
      <c r="UX63" s="36"/>
      <c r="UY63" s="36"/>
      <c r="UZ63" s="36"/>
      <c r="VA63" s="36"/>
      <c r="VB63" s="36"/>
      <c r="VC63" s="36"/>
      <c r="VD63" s="36"/>
      <c r="VE63" s="36"/>
      <c r="VF63" s="36"/>
      <c r="VG63" s="36"/>
      <c r="VH63" s="36"/>
      <c r="VI63" s="36"/>
      <c r="VJ63" s="36"/>
      <c r="VK63" s="36"/>
      <c r="VL63" s="36"/>
      <c r="VM63" s="36"/>
      <c r="VN63" s="36"/>
      <c r="VO63" s="36"/>
      <c r="VP63" s="36"/>
      <c r="VQ63" s="36"/>
      <c r="VR63" s="36"/>
      <c r="VS63" s="36"/>
      <c r="VT63" s="36"/>
      <c r="VU63" s="36"/>
      <c r="VV63" s="36"/>
      <c r="VW63" s="36"/>
      <c r="VX63" s="36"/>
      <c r="VY63" s="36"/>
      <c r="VZ63" s="36"/>
      <c r="WA63" s="36"/>
      <c r="WB63" s="36"/>
      <c r="WC63" s="36"/>
      <c r="WD63" s="36"/>
      <c r="WE63" s="36"/>
      <c r="WF63" s="36"/>
      <c r="WG63" s="36"/>
      <c r="WH63" s="36"/>
      <c r="WI63" s="36"/>
      <c r="WJ63" s="36"/>
      <c r="WK63" s="36"/>
      <c r="WL63" s="36"/>
      <c r="WM63" s="36"/>
      <c r="WN63" s="36"/>
      <c r="WO63" s="36"/>
      <c r="WP63" s="36"/>
      <c r="WQ63" s="36"/>
      <c r="WR63" s="36"/>
      <c r="WS63" s="36"/>
      <c r="WT63" s="36"/>
      <c r="WU63" s="36"/>
      <c r="WV63" s="36"/>
      <c r="WW63" s="36"/>
      <c r="WX63" s="36"/>
      <c r="WY63" s="36"/>
      <c r="WZ63" s="36"/>
      <c r="XA63" s="36"/>
      <c r="XB63" s="36"/>
      <c r="XC63" s="36"/>
      <c r="XD63" s="36"/>
      <c r="XE63" s="36"/>
      <c r="XF63" s="36"/>
      <c r="XG63" s="36"/>
      <c r="XH63" s="36"/>
      <c r="XI63" s="36"/>
      <c r="XJ63" s="36"/>
      <c r="XK63" s="36"/>
      <c r="XL63" s="36"/>
      <c r="XM63" s="36"/>
      <c r="XN63" s="36"/>
      <c r="XO63" s="36"/>
      <c r="XP63" s="36"/>
      <c r="XQ63" s="36"/>
      <c r="XR63" s="36"/>
      <c r="XS63" s="36"/>
      <c r="XT63" s="36"/>
      <c r="XU63" s="36"/>
      <c r="XV63" s="36"/>
      <c r="XW63" s="36"/>
      <c r="XX63" s="36"/>
      <c r="XY63" s="36"/>
      <c r="XZ63" s="36"/>
      <c r="YA63" s="36"/>
      <c r="YB63" s="36"/>
      <c r="YC63" s="36"/>
      <c r="YD63" s="36"/>
      <c r="YE63" s="36"/>
      <c r="YF63" s="36"/>
      <c r="YG63" s="36"/>
      <c r="YH63" s="36"/>
      <c r="YI63" s="36"/>
      <c r="YJ63" s="36"/>
      <c r="YK63" s="36"/>
      <c r="YL63" s="36"/>
      <c r="YM63" s="36"/>
      <c r="YN63" s="36"/>
      <c r="YO63" s="36"/>
      <c r="YP63" s="36"/>
      <c r="YQ63" s="36"/>
      <c r="YR63" s="36"/>
      <c r="YS63" s="36"/>
      <c r="YT63" s="36"/>
      <c r="YU63" s="36"/>
      <c r="YV63" s="36"/>
      <c r="YW63" s="36"/>
      <c r="YX63" s="36"/>
      <c r="YY63" s="36"/>
      <c r="YZ63" s="36"/>
      <c r="ZA63" s="36"/>
      <c r="ZB63" s="36"/>
      <c r="ZC63" s="36"/>
      <c r="ZD63" s="36"/>
      <c r="ZE63" s="36"/>
      <c r="ZF63" s="36"/>
      <c r="ZG63" s="36"/>
      <c r="ZH63" s="36"/>
      <c r="ZI63" s="36"/>
      <c r="ZJ63" s="36"/>
      <c r="ZK63" s="36"/>
      <c r="ZL63" s="36"/>
      <c r="ZM63" s="36"/>
      <c r="ZN63" s="36"/>
      <c r="ZO63" s="36"/>
      <c r="ZP63" s="36"/>
      <c r="ZQ63" s="36"/>
      <c r="ZR63" s="36"/>
      <c r="ZS63" s="36"/>
      <c r="ZT63" s="36"/>
      <c r="ZU63" s="36"/>
      <c r="ZV63" s="36"/>
      <c r="ZW63" s="36"/>
      <c r="ZX63" s="36"/>
      <c r="ZY63" s="36"/>
      <c r="ZZ63" s="36"/>
      <c r="AAA63" s="36"/>
      <c r="AAB63" s="36"/>
      <c r="AAC63" s="36"/>
      <c r="AAD63" s="36"/>
      <c r="AAE63" s="36"/>
      <c r="AAF63" s="36"/>
      <c r="AAG63" s="36"/>
      <c r="AAH63" s="36"/>
      <c r="AAI63" s="36"/>
      <c r="AAJ63" s="36"/>
      <c r="AAK63" s="36"/>
      <c r="AAL63" s="36"/>
      <c r="AAM63" s="36"/>
      <c r="AAN63" s="36"/>
      <c r="AAO63" s="36"/>
      <c r="AAP63" s="36"/>
      <c r="AAQ63" s="36"/>
      <c r="AAR63" s="36"/>
      <c r="AAS63" s="36"/>
      <c r="AAT63" s="36"/>
      <c r="AAU63" s="36"/>
      <c r="AAV63" s="36"/>
      <c r="AAW63" s="36"/>
      <c r="AAX63" s="36"/>
      <c r="AAY63" s="36"/>
      <c r="AAZ63" s="36"/>
      <c r="ABA63" s="36"/>
      <c r="ABB63" s="36"/>
      <c r="ABC63" s="36"/>
      <c r="ABD63" s="36"/>
      <c r="ABE63" s="36"/>
      <c r="ABF63" s="36"/>
      <c r="ABG63" s="36"/>
      <c r="ABH63" s="36"/>
      <c r="ABI63" s="36"/>
      <c r="ABJ63" s="36"/>
      <c r="ABK63" s="36"/>
      <c r="ABL63" s="36"/>
      <c r="ABM63" s="36"/>
      <c r="ABN63" s="36"/>
      <c r="ABO63" s="36"/>
      <c r="ABP63" s="36"/>
      <c r="ABQ63" s="36"/>
      <c r="ABR63" s="36"/>
      <c r="ABS63" s="36"/>
      <c r="ABT63" s="36"/>
      <c r="ABU63" s="36"/>
      <c r="ABV63" s="36"/>
      <c r="ABW63" s="36"/>
      <c r="ABX63" s="36"/>
      <c r="ABY63" s="36"/>
      <c r="ABZ63" s="36"/>
      <c r="ACA63" s="36"/>
      <c r="ACB63" s="36"/>
      <c r="ACC63" s="36"/>
      <c r="ACD63" s="36"/>
      <c r="ACE63" s="36"/>
      <c r="ACF63" s="36"/>
      <c r="ACG63" s="36"/>
      <c r="ACH63" s="36"/>
      <c r="ACI63" s="36"/>
      <c r="ACJ63" s="36"/>
      <c r="ACK63" s="36"/>
      <c r="ACL63" s="36"/>
      <c r="ACM63" s="36"/>
      <c r="ACN63" s="36"/>
      <c r="ACO63" s="36"/>
      <c r="ACP63" s="36"/>
      <c r="ACQ63" s="36"/>
      <c r="ACR63" s="36"/>
      <c r="ACS63" s="36"/>
      <c r="ACT63" s="36"/>
      <c r="ACU63" s="36"/>
      <c r="ACV63" s="36"/>
      <c r="ACW63" s="36"/>
      <c r="ACX63" s="36"/>
      <c r="ACY63" s="36"/>
      <c r="ACZ63" s="36"/>
      <c r="ADA63" s="36"/>
      <c r="ADB63" s="36"/>
      <c r="ADC63" s="36"/>
      <c r="ADD63" s="36"/>
      <c r="ADE63" s="36"/>
      <c r="ADF63" s="36"/>
      <c r="ADG63" s="36"/>
      <c r="ADH63" s="36"/>
      <c r="ADI63" s="36"/>
      <c r="ADJ63" s="36"/>
      <c r="ADK63" s="36"/>
      <c r="ADL63" s="36"/>
      <c r="ADM63" s="36"/>
      <c r="ADN63" s="36"/>
      <c r="ADO63" s="36"/>
      <c r="ADP63" s="36"/>
      <c r="ADQ63" s="36"/>
      <c r="ADR63" s="36"/>
      <c r="ADS63" s="36"/>
      <c r="ADT63" s="36"/>
      <c r="ADU63" s="36"/>
      <c r="ADV63" s="36"/>
      <c r="ADW63" s="36"/>
      <c r="ADX63" s="36"/>
      <c r="ADY63" s="36"/>
      <c r="ADZ63" s="36"/>
      <c r="AEA63" s="36"/>
      <c r="AEB63" s="36"/>
      <c r="AEC63" s="36"/>
      <c r="AED63" s="36"/>
      <c r="AEE63" s="36"/>
      <c r="AEF63" s="36"/>
      <c r="AEG63" s="36"/>
      <c r="AEH63" s="36"/>
      <c r="AEI63" s="36"/>
      <c r="AEJ63" s="36"/>
      <c r="AEK63" s="36"/>
      <c r="AEL63" s="36"/>
      <c r="AEM63" s="36"/>
      <c r="AEN63" s="36"/>
      <c r="AEO63" s="36"/>
      <c r="AEP63" s="36"/>
      <c r="AEQ63" s="36"/>
      <c r="AER63" s="36"/>
      <c r="AES63" s="36"/>
      <c r="AET63" s="36"/>
      <c r="AEU63" s="36"/>
      <c r="AEV63" s="36"/>
      <c r="AEW63" s="36"/>
      <c r="AEX63" s="36"/>
      <c r="AEY63" s="36"/>
      <c r="AEZ63" s="36"/>
      <c r="AFA63" s="36"/>
      <c r="AFB63" s="36"/>
      <c r="AFC63" s="36"/>
      <c r="AFD63" s="36"/>
      <c r="AFE63" s="36"/>
      <c r="AFF63" s="36"/>
      <c r="AFG63" s="36"/>
      <c r="AFH63" s="36"/>
      <c r="AFI63" s="36"/>
      <c r="AFJ63" s="36"/>
      <c r="AFK63" s="36"/>
      <c r="AFL63" s="36"/>
      <c r="AFM63" s="36"/>
      <c r="AFN63" s="36"/>
      <c r="AFO63" s="36"/>
      <c r="AFP63" s="36"/>
      <c r="AFQ63" s="36"/>
      <c r="AFR63" s="36"/>
      <c r="AFS63" s="36"/>
      <c r="AFT63" s="36"/>
      <c r="AFU63" s="36"/>
      <c r="AFV63" s="36"/>
      <c r="AFW63" s="36"/>
      <c r="AFX63" s="36"/>
      <c r="AFY63" s="36"/>
      <c r="AFZ63" s="36"/>
      <c r="AGA63" s="36"/>
      <c r="AGB63" s="36"/>
      <c r="AGC63" s="36"/>
      <c r="AGD63" s="36"/>
      <c r="AGE63" s="36"/>
      <c r="AGF63" s="36"/>
      <c r="AGG63" s="36"/>
      <c r="AGH63" s="36"/>
      <c r="AGI63" s="36"/>
      <c r="AGJ63" s="36"/>
      <c r="AGK63" s="36"/>
      <c r="AGL63" s="36"/>
      <c r="AGM63" s="36"/>
      <c r="AGN63" s="36"/>
      <c r="AGO63" s="36"/>
      <c r="AGP63" s="36"/>
      <c r="AGQ63" s="36"/>
      <c r="AGR63" s="36"/>
      <c r="AGS63" s="36"/>
      <c r="AGT63" s="36"/>
      <c r="AGU63" s="36"/>
      <c r="AGV63" s="36"/>
      <c r="AGW63" s="36"/>
      <c r="AGX63" s="36"/>
      <c r="AGY63" s="36"/>
      <c r="AGZ63" s="36"/>
      <c r="AHA63" s="36"/>
      <c r="AHB63" s="36"/>
      <c r="AHC63" s="36"/>
      <c r="AHD63" s="36"/>
      <c r="AHE63" s="36"/>
      <c r="AHF63" s="36"/>
      <c r="AHG63" s="36"/>
      <c r="AHH63" s="36"/>
      <c r="AHI63" s="36"/>
      <c r="AHJ63" s="36"/>
      <c r="AHK63" s="36"/>
      <c r="AHL63" s="36"/>
      <c r="AHM63" s="36"/>
      <c r="AHN63" s="36"/>
      <c r="AHO63" s="36"/>
      <c r="AHP63" s="36"/>
      <c r="AHQ63" s="36"/>
      <c r="AHR63" s="36"/>
      <c r="AHS63" s="36"/>
      <c r="AHT63" s="36"/>
      <c r="AHU63" s="36"/>
      <c r="AHV63" s="36"/>
      <c r="AHW63" s="36"/>
      <c r="AHX63" s="36"/>
      <c r="AHY63" s="36"/>
      <c r="AHZ63" s="36"/>
      <c r="AIA63" s="36"/>
      <c r="AIB63" s="36"/>
      <c r="AIC63" s="36"/>
      <c r="AID63" s="36"/>
      <c r="AIE63" s="36"/>
      <c r="AIF63" s="36"/>
      <c r="AIG63" s="36"/>
      <c r="AIH63" s="36"/>
      <c r="AII63" s="36"/>
      <c r="AIJ63" s="36"/>
      <c r="AIK63" s="36"/>
      <c r="AIL63" s="36"/>
      <c r="AIM63" s="36"/>
      <c r="AIN63" s="36"/>
      <c r="AIO63" s="36"/>
      <c r="AIP63" s="36"/>
      <c r="AIQ63" s="36"/>
      <c r="AIR63" s="36"/>
      <c r="AIS63" s="36"/>
      <c r="AIT63" s="36"/>
      <c r="AIU63" s="36"/>
      <c r="AIV63" s="36"/>
      <c r="AIW63" s="36"/>
      <c r="AIX63" s="36"/>
      <c r="AIY63" s="36"/>
      <c r="AIZ63" s="36"/>
      <c r="AJA63" s="36"/>
      <c r="AJB63" s="36"/>
      <c r="AJC63" s="36"/>
      <c r="AJD63" s="36"/>
      <c r="AJE63" s="36"/>
      <c r="AJF63" s="36"/>
      <c r="AJG63" s="36"/>
      <c r="AJH63" s="36"/>
      <c r="AJI63" s="36"/>
      <c r="AJJ63" s="36"/>
      <c r="AJK63" s="36"/>
      <c r="AJL63" s="36"/>
      <c r="AJM63" s="36"/>
      <c r="AJN63" s="36"/>
      <c r="AJO63" s="36"/>
      <c r="AJP63" s="36"/>
      <c r="AJQ63" s="36"/>
      <c r="AJR63" s="36"/>
      <c r="AJS63" s="36"/>
      <c r="AJT63" s="36"/>
      <c r="AJU63" s="36"/>
      <c r="AJV63" s="36"/>
      <c r="AJW63" s="36"/>
      <c r="AJX63" s="36"/>
      <c r="AJY63" s="36"/>
      <c r="AJZ63" s="36"/>
      <c r="AKA63" s="36"/>
      <c r="AKB63" s="36"/>
      <c r="AKC63" s="36"/>
      <c r="AKD63" s="36"/>
      <c r="AKE63" s="36"/>
      <c r="AKF63" s="36"/>
      <c r="AKG63" s="36"/>
      <c r="AKH63" s="36"/>
      <c r="AKI63" s="36"/>
      <c r="AKJ63" s="36"/>
      <c r="AKK63" s="36"/>
      <c r="AKL63" s="36"/>
      <c r="AKM63" s="36"/>
      <c r="AKN63" s="36"/>
      <c r="AKO63" s="36"/>
      <c r="AKP63" s="36"/>
      <c r="AKQ63" s="36"/>
      <c r="AKR63" s="36"/>
      <c r="AKS63" s="36"/>
      <c r="AKT63" s="36"/>
      <c r="AKU63" s="36"/>
      <c r="AKV63" s="36"/>
      <c r="AKW63" s="36"/>
      <c r="AKX63" s="36"/>
      <c r="AKY63" s="36"/>
      <c r="AKZ63" s="36"/>
      <c r="ALA63" s="36"/>
      <c r="ALB63" s="36"/>
      <c r="ALC63" s="36"/>
      <c r="ALD63" s="36"/>
      <c r="ALE63" s="36"/>
      <c r="ALF63" s="36"/>
      <c r="ALG63" s="36"/>
      <c r="ALH63" s="36"/>
      <c r="ALI63" s="36"/>
      <c r="ALJ63" s="36"/>
      <c r="ALK63" s="36"/>
      <c r="ALL63" s="36"/>
      <c r="ALM63" s="36"/>
      <c r="ALN63" s="36"/>
      <c r="ALO63" s="36"/>
      <c r="ALP63" s="36"/>
      <c r="ALQ63" s="36"/>
      <c r="ALR63" s="36"/>
      <c r="ALS63" s="36"/>
      <c r="ALT63" s="36"/>
      <c r="ALU63" s="36"/>
      <c r="ALV63" s="36"/>
      <c r="ALW63" s="36"/>
      <c r="ALX63" s="36"/>
      <c r="ALY63" s="36"/>
      <c r="ALZ63" s="36"/>
      <c r="AMA63" s="36"/>
      <c r="AMB63" s="36"/>
      <c r="AMC63" s="36"/>
      <c r="AMD63" s="36"/>
      <c r="AME63" s="36"/>
    </row>
    <row r="64" spans="1:1019" ht="16" thickBot="1" x14ac:dyDescent="0.4">
      <c r="A64" s="8" t="s">
        <v>73</v>
      </c>
      <c r="B64" s="9" t="s">
        <v>231</v>
      </c>
      <c r="C64" s="10" t="s">
        <v>74</v>
      </c>
      <c r="D64" s="29">
        <v>6657</v>
      </c>
    </row>
    <row r="65" spans="1:4" ht="16" thickBot="1" x14ac:dyDescent="0.4">
      <c r="A65" s="8" t="s">
        <v>75</v>
      </c>
      <c r="B65" s="9" t="s">
        <v>76</v>
      </c>
      <c r="C65" s="10" t="s">
        <v>77</v>
      </c>
      <c r="D65" s="29">
        <v>7800</v>
      </c>
    </row>
    <row r="66" spans="1:4" ht="15.75" customHeight="1" thickBot="1" x14ac:dyDescent="0.4">
      <c r="A66" s="8" t="s">
        <v>395</v>
      </c>
      <c r="B66" s="9" t="s">
        <v>399</v>
      </c>
      <c r="C66" s="10" t="s">
        <v>400</v>
      </c>
      <c r="D66" s="29">
        <v>550</v>
      </c>
    </row>
    <row r="67" spans="1:4" ht="15.75" customHeight="1" thickBot="1" x14ac:dyDescent="0.4">
      <c r="A67" s="8" t="s">
        <v>451</v>
      </c>
      <c r="B67" s="9" t="s">
        <v>452</v>
      </c>
      <c r="C67" s="10" t="s">
        <v>453</v>
      </c>
      <c r="D67" s="29">
        <v>800</v>
      </c>
    </row>
    <row r="68" spans="1:4" ht="15.75" customHeight="1" thickBot="1" x14ac:dyDescent="0.4">
      <c r="A68" s="8" t="s">
        <v>282</v>
      </c>
      <c r="B68" s="9" t="s">
        <v>283</v>
      </c>
      <c r="C68" s="10" t="s">
        <v>284</v>
      </c>
      <c r="D68" s="29">
        <v>11400</v>
      </c>
    </row>
    <row r="69" spans="1:4" ht="15.75" customHeight="1" thickBot="1" x14ac:dyDescent="0.4">
      <c r="A69" s="8" t="s">
        <v>285</v>
      </c>
      <c r="B69" s="9" t="s">
        <v>286</v>
      </c>
      <c r="C69" s="10" t="s">
        <v>287</v>
      </c>
      <c r="D69" s="29">
        <v>262571</v>
      </c>
    </row>
    <row r="70" spans="1:4" ht="15.65" customHeight="1" thickBot="1" x14ac:dyDescent="0.4">
      <c r="A70" s="8" t="s">
        <v>79</v>
      </c>
      <c r="B70" s="9" t="s">
        <v>80</v>
      </c>
      <c r="C70" s="10" t="s">
        <v>81</v>
      </c>
      <c r="D70" s="29">
        <v>114706</v>
      </c>
    </row>
    <row r="71" spans="1:4" ht="15.75" customHeight="1" thickBot="1" x14ac:dyDescent="0.4">
      <c r="A71" s="8" t="s">
        <v>82</v>
      </c>
      <c r="B71" s="9" t="s">
        <v>83</v>
      </c>
      <c r="C71" s="10" t="s">
        <v>84</v>
      </c>
      <c r="D71" s="29">
        <v>249962</v>
      </c>
    </row>
    <row r="72" spans="1:4" ht="15.75" customHeight="1" thickBot="1" x14ac:dyDescent="0.4">
      <c r="A72" s="8" t="s">
        <v>441</v>
      </c>
      <c r="B72" s="9" t="s">
        <v>442</v>
      </c>
      <c r="C72" s="10" t="s">
        <v>443</v>
      </c>
      <c r="D72" s="29">
        <v>5728</v>
      </c>
    </row>
    <row r="73" spans="1:4" ht="16" thickBot="1" x14ac:dyDescent="0.4">
      <c r="A73" s="8" t="s">
        <v>337</v>
      </c>
      <c r="B73" s="9" t="s">
        <v>338</v>
      </c>
      <c r="C73" s="10" t="s">
        <v>317</v>
      </c>
      <c r="D73" s="29">
        <v>107050</v>
      </c>
    </row>
    <row r="74" spans="1:4" ht="15.75" customHeight="1" thickBot="1" x14ac:dyDescent="0.4">
      <c r="A74" s="8" t="s">
        <v>299</v>
      </c>
      <c r="B74" s="9" t="s">
        <v>300</v>
      </c>
      <c r="C74" s="10" t="s">
        <v>78</v>
      </c>
      <c r="D74" s="29">
        <v>208601</v>
      </c>
    </row>
    <row r="75" spans="1:4" ht="15.75" customHeight="1" thickBot="1" x14ac:dyDescent="0.4">
      <c r="A75" s="8" t="s">
        <v>209</v>
      </c>
      <c r="B75" s="9" t="s">
        <v>210</v>
      </c>
      <c r="C75" s="10" t="s">
        <v>211</v>
      </c>
      <c r="D75" s="29">
        <v>1889</v>
      </c>
    </row>
    <row r="76" spans="1:4" ht="16" thickBot="1" x14ac:dyDescent="0.4">
      <c r="A76" s="18" t="s">
        <v>85</v>
      </c>
      <c r="B76" s="9" t="s">
        <v>86</v>
      </c>
      <c r="C76" s="19" t="s">
        <v>87</v>
      </c>
      <c r="D76" s="29">
        <v>16442</v>
      </c>
    </row>
    <row r="77" spans="1:4" ht="16" thickBot="1" x14ac:dyDescent="0.4">
      <c r="A77" s="13" t="s">
        <v>288</v>
      </c>
      <c r="B77" s="9" t="s">
        <v>289</v>
      </c>
      <c r="C77" s="16" t="s">
        <v>290</v>
      </c>
      <c r="D77" s="29">
        <v>31254</v>
      </c>
    </row>
    <row r="78" spans="1:4" ht="16" thickBot="1" x14ac:dyDescent="0.4">
      <c r="A78" s="24" t="s">
        <v>232</v>
      </c>
      <c r="B78" s="9" t="s">
        <v>233</v>
      </c>
      <c r="C78" s="27" t="s">
        <v>234</v>
      </c>
      <c r="D78" s="29">
        <v>900</v>
      </c>
    </row>
    <row r="79" spans="1:4" ht="16" thickBot="1" x14ac:dyDescent="0.4">
      <c r="A79" s="12" t="s">
        <v>232</v>
      </c>
      <c r="B79" s="9" t="s">
        <v>233</v>
      </c>
      <c r="C79" s="15" t="s">
        <v>280</v>
      </c>
      <c r="D79" s="29">
        <v>2250</v>
      </c>
    </row>
    <row r="80" spans="1:4" ht="16" thickBot="1" x14ac:dyDescent="0.4">
      <c r="A80" s="8" t="s">
        <v>88</v>
      </c>
      <c r="B80" s="9" t="s">
        <v>89</v>
      </c>
      <c r="C80" s="10" t="s">
        <v>90</v>
      </c>
      <c r="D80" s="29">
        <v>0</v>
      </c>
    </row>
    <row r="81" spans="1:4" ht="16" thickBot="1" x14ac:dyDescent="0.4">
      <c r="A81" s="8" t="s">
        <v>91</v>
      </c>
      <c r="B81" s="9" t="s">
        <v>92</v>
      </c>
      <c r="C81" s="10" t="s">
        <v>93</v>
      </c>
      <c r="D81" s="30">
        <v>1862</v>
      </c>
    </row>
    <row r="82" spans="1:4" ht="15.75" customHeight="1" thickBot="1" x14ac:dyDescent="0.4">
      <c r="A82" s="8" t="s">
        <v>94</v>
      </c>
      <c r="B82" s="9" t="s">
        <v>95</v>
      </c>
      <c r="C82" s="10" t="s">
        <v>6</v>
      </c>
      <c r="D82" s="29">
        <v>3600</v>
      </c>
    </row>
    <row r="83" spans="1:4" ht="16" thickBot="1" x14ac:dyDescent="0.4">
      <c r="A83" s="8" t="s">
        <v>94</v>
      </c>
      <c r="B83" s="9" t="s">
        <v>95</v>
      </c>
      <c r="C83" s="10" t="s">
        <v>235</v>
      </c>
      <c r="D83" s="30">
        <v>0</v>
      </c>
    </row>
    <row r="84" spans="1:4" ht="16" thickBot="1" x14ac:dyDescent="0.4">
      <c r="A84" s="8" t="s">
        <v>236</v>
      </c>
      <c r="B84" s="9" t="s">
        <v>237</v>
      </c>
      <c r="C84" s="10" t="s">
        <v>238</v>
      </c>
      <c r="D84" s="29">
        <v>6075</v>
      </c>
    </row>
    <row r="85" spans="1:4" ht="16" thickBot="1" x14ac:dyDescent="0.4">
      <c r="A85" s="8" t="s">
        <v>236</v>
      </c>
      <c r="B85" s="9" t="s">
        <v>237</v>
      </c>
      <c r="C85" s="10" t="s">
        <v>239</v>
      </c>
      <c r="D85" s="29">
        <v>17900</v>
      </c>
    </row>
    <row r="86" spans="1:4" ht="16" thickBot="1" x14ac:dyDescent="0.4">
      <c r="A86" s="8" t="s">
        <v>96</v>
      </c>
      <c r="B86" s="9" t="s">
        <v>212</v>
      </c>
      <c r="C86" s="10" t="s">
        <v>97</v>
      </c>
      <c r="D86" s="29">
        <v>3423</v>
      </c>
    </row>
    <row r="87" spans="1:4" ht="16" thickBot="1" x14ac:dyDescent="0.4">
      <c r="A87" s="8" t="s">
        <v>240</v>
      </c>
      <c r="B87" s="9" t="s">
        <v>241</v>
      </c>
      <c r="C87" s="14" t="s">
        <v>242</v>
      </c>
      <c r="D87" s="29">
        <v>10398</v>
      </c>
    </row>
    <row r="88" spans="1:4" ht="16" thickBot="1" x14ac:dyDescent="0.4">
      <c r="A88" s="8" t="s">
        <v>454</v>
      </c>
      <c r="B88" s="9" t="s">
        <v>455</v>
      </c>
      <c r="C88" s="14" t="s">
        <v>456</v>
      </c>
      <c r="D88" s="29">
        <v>3029</v>
      </c>
    </row>
    <row r="89" spans="1:4" ht="16" thickBot="1" x14ac:dyDescent="0.4">
      <c r="A89" s="8" t="s">
        <v>98</v>
      </c>
      <c r="B89" s="9" t="s">
        <v>99</v>
      </c>
      <c r="C89" s="10" t="s">
        <v>100</v>
      </c>
      <c r="D89" s="29">
        <v>4046</v>
      </c>
    </row>
    <row r="90" spans="1:4" ht="16" thickBot="1" x14ac:dyDescent="0.4">
      <c r="A90" s="8" t="s">
        <v>396</v>
      </c>
      <c r="B90" s="9" t="s">
        <v>401</v>
      </c>
      <c r="C90" s="10" t="s">
        <v>402</v>
      </c>
      <c r="D90" s="29">
        <v>2000</v>
      </c>
    </row>
    <row r="91" spans="1:4" ht="16" thickBot="1" x14ac:dyDescent="0.4">
      <c r="A91" s="8" t="s">
        <v>101</v>
      </c>
      <c r="B91" s="9" t="s">
        <v>102</v>
      </c>
      <c r="C91" s="10" t="s">
        <v>103</v>
      </c>
      <c r="D91" s="29">
        <v>555128</v>
      </c>
    </row>
    <row r="92" spans="1:4" ht="16" thickBot="1" x14ac:dyDescent="0.4">
      <c r="A92" s="8" t="s">
        <v>457</v>
      </c>
      <c r="B92" s="9" t="s">
        <v>458</v>
      </c>
      <c r="C92" s="10" t="s">
        <v>459</v>
      </c>
      <c r="D92" s="29">
        <v>2955</v>
      </c>
    </row>
    <row r="93" spans="1:4" ht="16" thickBot="1" x14ac:dyDescent="0.4">
      <c r="A93" s="8" t="s">
        <v>104</v>
      </c>
      <c r="B93" s="9" t="s">
        <v>213</v>
      </c>
      <c r="C93" s="10" t="s">
        <v>105</v>
      </c>
      <c r="D93" s="29">
        <v>68870</v>
      </c>
    </row>
    <row r="94" spans="1:4" ht="16" thickBot="1" x14ac:dyDescent="0.4">
      <c r="A94" s="8" t="s">
        <v>270</v>
      </c>
      <c r="B94" s="9" t="s">
        <v>243</v>
      </c>
      <c r="C94" s="10" t="s">
        <v>244</v>
      </c>
      <c r="D94" s="29">
        <v>3459</v>
      </c>
    </row>
    <row r="95" spans="1:4" ht="16" thickBot="1" x14ac:dyDescent="0.4">
      <c r="A95" s="8" t="s">
        <v>106</v>
      </c>
      <c r="B95" s="9" t="s">
        <v>107</v>
      </c>
      <c r="C95" s="10" t="s">
        <v>108</v>
      </c>
      <c r="D95" s="29">
        <v>19310</v>
      </c>
    </row>
    <row r="96" spans="1:4" ht="16" thickBot="1" x14ac:dyDescent="0.4">
      <c r="A96" s="20" t="s">
        <v>314</v>
      </c>
      <c r="B96" s="9" t="s">
        <v>315</v>
      </c>
      <c r="C96" s="10" t="s">
        <v>316</v>
      </c>
      <c r="D96" s="29">
        <v>0</v>
      </c>
    </row>
    <row r="97" spans="1:5" ht="16.5" customHeight="1" thickBot="1" x14ac:dyDescent="0.4">
      <c r="A97" s="20" t="s">
        <v>388</v>
      </c>
      <c r="B97" s="9" t="s">
        <v>389</v>
      </c>
      <c r="C97" s="25" t="s">
        <v>390</v>
      </c>
      <c r="D97" s="29">
        <v>8870</v>
      </c>
    </row>
    <row r="98" spans="1:5" ht="15" customHeight="1" thickBot="1" x14ac:dyDescent="0.4">
      <c r="A98" s="8" t="s">
        <v>301</v>
      </c>
      <c r="B98" s="9" t="s">
        <v>302</v>
      </c>
      <c r="C98" s="28" t="s">
        <v>303</v>
      </c>
      <c r="D98" s="29">
        <v>7800</v>
      </c>
    </row>
    <row r="99" spans="1:5" ht="16.5" customHeight="1" thickBot="1" x14ac:dyDescent="0.4">
      <c r="A99" s="8" t="s">
        <v>367</v>
      </c>
      <c r="B99" s="9" t="s">
        <v>368</v>
      </c>
      <c r="C99" s="10" t="s">
        <v>369</v>
      </c>
      <c r="D99" s="29">
        <v>6000</v>
      </c>
      <c r="E99" s="22"/>
    </row>
    <row r="100" spans="1:5" ht="16.5" customHeight="1" thickBot="1" x14ac:dyDescent="0.4">
      <c r="A100" s="8" t="s">
        <v>391</v>
      </c>
      <c r="B100" s="25" t="s">
        <v>392</v>
      </c>
      <c r="C100" s="25" t="s">
        <v>393</v>
      </c>
      <c r="D100" s="29">
        <v>35177</v>
      </c>
    </row>
    <row r="101" spans="1:5" ht="16.5" customHeight="1" thickBot="1" x14ac:dyDescent="0.4">
      <c r="A101" s="8" t="s">
        <v>109</v>
      </c>
      <c r="B101" s="26" t="s">
        <v>110</v>
      </c>
      <c r="C101" s="28" t="s">
        <v>111</v>
      </c>
      <c r="D101" s="29">
        <v>3800</v>
      </c>
    </row>
    <row r="102" spans="1:5" ht="16.5" customHeight="1" thickBot="1" x14ac:dyDescent="0.4">
      <c r="A102" s="8" t="s">
        <v>222</v>
      </c>
      <c r="B102" s="9" t="s">
        <v>223</v>
      </c>
      <c r="C102" s="10" t="s">
        <v>224</v>
      </c>
      <c r="D102" s="29">
        <v>22825</v>
      </c>
    </row>
    <row r="103" spans="1:5" ht="16.5" customHeight="1" thickBot="1" x14ac:dyDescent="0.4">
      <c r="A103" s="8" t="s">
        <v>245</v>
      </c>
      <c r="B103" s="9" t="s">
        <v>246</v>
      </c>
      <c r="C103" s="10" t="s">
        <v>247</v>
      </c>
      <c r="D103" s="29">
        <v>20000</v>
      </c>
    </row>
    <row r="104" spans="1:5" ht="16" thickBot="1" x14ac:dyDescent="0.4">
      <c r="A104" s="8" t="s">
        <v>248</v>
      </c>
      <c r="B104" s="9" t="s">
        <v>249</v>
      </c>
      <c r="C104" s="10" t="s">
        <v>250</v>
      </c>
      <c r="D104" s="29">
        <v>8863</v>
      </c>
    </row>
    <row r="105" spans="1:5" ht="16" thickBot="1" x14ac:dyDescent="0.4">
      <c r="A105" s="8" t="s">
        <v>370</v>
      </c>
      <c r="B105" s="9" t="s">
        <v>371</v>
      </c>
      <c r="C105" s="10" t="s">
        <v>372</v>
      </c>
      <c r="D105" s="29">
        <v>20007</v>
      </c>
    </row>
    <row r="106" spans="1:5" ht="16" thickBot="1" x14ac:dyDescent="0.4">
      <c r="A106" s="8" t="s">
        <v>113</v>
      </c>
      <c r="B106" s="9" t="s">
        <v>114</v>
      </c>
      <c r="C106" s="10" t="s">
        <v>115</v>
      </c>
      <c r="D106" s="29">
        <v>6484</v>
      </c>
    </row>
    <row r="107" spans="1:5" ht="16" thickBot="1" x14ac:dyDescent="0.4">
      <c r="A107" s="8" t="s">
        <v>343</v>
      </c>
      <c r="B107" s="9" t="s">
        <v>344</v>
      </c>
      <c r="C107" s="10" t="s">
        <v>345</v>
      </c>
      <c r="D107" s="29">
        <v>23322</v>
      </c>
    </row>
    <row r="108" spans="1:5" ht="16.5" customHeight="1" thickBot="1" x14ac:dyDescent="0.4">
      <c r="A108" s="8" t="s">
        <v>116</v>
      </c>
      <c r="B108" s="9" t="s">
        <v>117</v>
      </c>
      <c r="C108" s="10" t="s">
        <v>261</v>
      </c>
      <c r="D108" s="29">
        <v>0</v>
      </c>
    </row>
    <row r="109" spans="1:5" ht="16.5" customHeight="1" thickBot="1" x14ac:dyDescent="0.4">
      <c r="A109" s="8" t="s">
        <v>116</v>
      </c>
      <c r="B109" s="9" t="s">
        <v>117</v>
      </c>
      <c r="C109" s="10" t="s">
        <v>262</v>
      </c>
      <c r="D109" s="29">
        <v>0</v>
      </c>
    </row>
    <row r="110" spans="1:5" ht="16.5" customHeight="1" thickBot="1" x14ac:dyDescent="0.4">
      <c r="A110" s="8" t="s">
        <v>116</v>
      </c>
      <c r="B110" s="9" t="s">
        <v>117</v>
      </c>
      <c r="C110" s="10" t="s">
        <v>263</v>
      </c>
      <c r="D110" s="29">
        <v>34311</v>
      </c>
    </row>
    <row r="111" spans="1:5" ht="16.5" customHeight="1" thickBot="1" x14ac:dyDescent="0.4">
      <c r="A111" s="8" t="s">
        <v>118</v>
      </c>
      <c r="B111" s="9" t="s">
        <v>119</v>
      </c>
      <c r="C111" s="10" t="s">
        <v>120</v>
      </c>
      <c r="D111" s="29">
        <v>161651</v>
      </c>
    </row>
    <row r="112" spans="1:5" ht="16" thickBot="1" x14ac:dyDescent="0.4">
      <c r="A112" s="8" t="s">
        <v>121</v>
      </c>
      <c r="B112" s="9" t="s">
        <v>122</v>
      </c>
      <c r="C112" s="10" t="s">
        <v>123</v>
      </c>
      <c r="D112" s="29">
        <v>53131</v>
      </c>
    </row>
    <row r="113" spans="1:4" ht="16.5" customHeight="1" thickBot="1" x14ac:dyDescent="0.4">
      <c r="A113" s="8" t="s">
        <v>125</v>
      </c>
      <c r="B113" s="9" t="s">
        <v>126</v>
      </c>
      <c r="C113" s="10" t="s">
        <v>127</v>
      </c>
      <c r="D113" s="29">
        <v>53290</v>
      </c>
    </row>
    <row r="114" spans="1:4" ht="16.5" customHeight="1" thickBot="1" x14ac:dyDescent="0.4">
      <c r="A114" s="8" t="s">
        <v>128</v>
      </c>
      <c r="B114" s="9" t="s">
        <v>129</v>
      </c>
      <c r="C114" s="10" t="s">
        <v>130</v>
      </c>
      <c r="D114" s="29">
        <v>1453</v>
      </c>
    </row>
    <row r="115" spans="1:4" ht="16.5" customHeight="1" thickBot="1" x14ac:dyDescent="0.4">
      <c r="A115" s="8" t="s">
        <v>445</v>
      </c>
      <c r="B115" s="9" t="s">
        <v>446</v>
      </c>
      <c r="C115" s="10" t="s">
        <v>447</v>
      </c>
      <c r="D115" s="29">
        <v>4165</v>
      </c>
    </row>
    <row r="116" spans="1:4" ht="16" thickBot="1" x14ac:dyDescent="0.4">
      <c r="A116" s="8" t="s">
        <v>353</v>
      </c>
      <c r="B116" s="9" t="s">
        <v>354</v>
      </c>
      <c r="C116" s="10" t="s">
        <v>124</v>
      </c>
      <c r="D116" s="29">
        <v>328828</v>
      </c>
    </row>
    <row r="117" spans="1:4" ht="16" thickBot="1" x14ac:dyDescent="0.4">
      <c r="A117" s="8" t="s">
        <v>251</v>
      </c>
      <c r="B117" s="9" t="s">
        <v>252</v>
      </c>
      <c r="C117" s="10" t="s">
        <v>253</v>
      </c>
      <c r="D117" s="29">
        <v>28000</v>
      </c>
    </row>
    <row r="118" spans="1:4" ht="16" thickBot="1" x14ac:dyDescent="0.4">
      <c r="A118" s="8" t="s">
        <v>131</v>
      </c>
      <c r="B118" s="9" t="s">
        <v>132</v>
      </c>
      <c r="C118" s="10" t="s">
        <v>133</v>
      </c>
      <c r="D118" s="29">
        <v>3268</v>
      </c>
    </row>
    <row r="119" spans="1:4" ht="16" thickBot="1" x14ac:dyDescent="0.4">
      <c r="A119" s="8" t="s">
        <v>134</v>
      </c>
      <c r="B119" s="9" t="s">
        <v>135</v>
      </c>
      <c r="C119" s="10" t="s">
        <v>136</v>
      </c>
      <c r="D119" s="29">
        <v>17800</v>
      </c>
    </row>
    <row r="120" spans="1:4" ht="16" thickBot="1" x14ac:dyDescent="0.4">
      <c r="A120" s="8" t="s">
        <v>216</v>
      </c>
      <c r="B120" s="9" t="s">
        <v>217</v>
      </c>
      <c r="C120" s="10" t="s">
        <v>434</v>
      </c>
      <c r="D120" s="29">
        <v>6545</v>
      </c>
    </row>
    <row r="121" spans="1:4" ht="16" thickBot="1" x14ac:dyDescent="0.4">
      <c r="A121" s="8" t="s">
        <v>216</v>
      </c>
      <c r="B121" s="9" t="s">
        <v>217</v>
      </c>
      <c r="C121" s="10" t="s">
        <v>218</v>
      </c>
      <c r="D121" s="29">
        <v>48246</v>
      </c>
    </row>
    <row r="122" spans="1:4" ht="16" thickBot="1" x14ac:dyDescent="0.4">
      <c r="A122" s="8" t="s">
        <v>271</v>
      </c>
      <c r="B122" s="9" t="s">
        <v>272</v>
      </c>
      <c r="C122" s="10" t="s">
        <v>273</v>
      </c>
      <c r="D122" s="29">
        <v>7579</v>
      </c>
    </row>
    <row r="123" spans="1:4" ht="16" thickBot="1" x14ac:dyDescent="0.4">
      <c r="A123" s="8" t="s">
        <v>429</v>
      </c>
      <c r="B123" s="9" t="s">
        <v>430</v>
      </c>
      <c r="C123" s="10" t="s">
        <v>431</v>
      </c>
      <c r="D123" s="29">
        <v>51592</v>
      </c>
    </row>
    <row r="124" spans="1:4" ht="16" thickBot="1" x14ac:dyDescent="0.4">
      <c r="A124" s="8" t="s">
        <v>137</v>
      </c>
      <c r="B124" s="9" t="s">
        <v>138</v>
      </c>
      <c r="C124" s="10" t="s">
        <v>139</v>
      </c>
      <c r="D124" s="29">
        <v>488204</v>
      </c>
    </row>
    <row r="125" spans="1:4" ht="16" thickBot="1" x14ac:dyDescent="0.4">
      <c r="A125" s="8" t="s">
        <v>394</v>
      </c>
      <c r="B125" s="9" t="s">
        <v>140</v>
      </c>
      <c r="C125" s="10" t="s">
        <v>141</v>
      </c>
      <c r="D125" s="29">
        <v>15550</v>
      </c>
    </row>
    <row r="126" spans="1:4" ht="16" thickBot="1" x14ac:dyDescent="0.4">
      <c r="A126" s="8" t="s">
        <v>438</v>
      </c>
      <c r="B126" s="9" t="s">
        <v>439</v>
      </c>
      <c r="C126" s="10" t="s">
        <v>440</v>
      </c>
      <c r="D126" s="29">
        <v>1590</v>
      </c>
    </row>
    <row r="127" spans="1:4" ht="16" thickBot="1" x14ac:dyDescent="0.4">
      <c r="A127" s="8" t="s">
        <v>142</v>
      </c>
      <c r="B127" s="9" t="s">
        <v>143</v>
      </c>
      <c r="C127" s="10" t="s">
        <v>144</v>
      </c>
      <c r="D127" s="29">
        <v>0</v>
      </c>
    </row>
    <row r="128" spans="1:4" ht="16" thickBot="1" x14ac:dyDescent="0.4">
      <c r="A128" s="8" t="s">
        <v>435</v>
      </c>
      <c r="B128" s="9" t="s">
        <v>436</v>
      </c>
      <c r="C128" s="10" t="s">
        <v>437</v>
      </c>
      <c r="D128" s="29">
        <v>2925</v>
      </c>
    </row>
    <row r="129" spans="1:4" ht="16" thickBot="1" x14ac:dyDescent="0.4">
      <c r="A129" s="8" t="s">
        <v>145</v>
      </c>
      <c r="B129" s="9" t="s">
        <v>146</v>
      </c>
      <c r="C129" s="10" t="s">
        <v>147</v>
      </c>
      <c r="D129" s="29">
        <v>78000</v>
      </c>
    </row>
    <row r="130" spans="1:4" ht="16" thickBot="1" x14ac:dyDescent="0.4">
      <c r="A130" s="8" t="s">
        <v>148</v>
      </c>
      <c r="B130" s="9" t="s">
        <v>149</v>
      </c>
      <c r="C130" s="10" t="s">
        <v>150</v>
      </c>
      <c r="D130" s="29">
        <v>0</v>
      </c>
    </row>
    <row r="131" spans="1:4" ht="16" thickBot="1" x14ac:dyDescent="0.4">
      <c r="A131" s="8" t="s">
        <v>151</v>
      </c>
      <c r="B131" s="9" t="s">
        <v>152</v>
      </c>
      <c r="C131" s="10" t="s">
        <v>153</v>
      </c>
      <c r="D131" s="29">
        <v>0</v>
      </c>
    </row>
    <row r="132" spans="1:4" ht="16" thickBot="1" x14ac:dyDescent="0.4">
      <c r="A132" s="8" t="s">
        <v>327</v>
      </c>
      <c r="B132" s="9" t="s">
        <v>328</v>
      </c>
      <c r="C132" s="10" t="s">
        <v>329</v>
      </c>
      <c r="D132" s="29">
        <v>0</v>
      </c>
    </row>
    <row r="133" spans="1:4" ht="16" thickBot="1" x14ac:dyDescent="0.4">
      <c r="A133" s="8" t="s">
        <v>154</v>
      </c>
      <c r="B133" s="26" t="s">
        <v>155</v>
      </c>
      <c r="C133" s="28" t="s">
        <v>156</v>
      </c>
      <c r="D133" s="29">
        <v>3503</v>
      </c>
    </row>
    <row r="134" spans="1:4" ht="16" thickBot="1" x14ac:dyDescent="0.4">
      <c r="A134" s="8" t="s">
        <v>154</v>
      </c>
      <c r="B134" s="9" t="s">
        <v>155</v>
      </c>
      <c r="C134" s="10" t="s">
        <v>6</v>
      </c>
      <c r="D134" s="29">
        <v>79595</v>
      </c>
    </row>
    <row r="135" spans="1:4" ht="16" thickBot="1" x14ac:dyDescent="0.4">
      <c r="A135" s="8" t="s">
        <v>154</v>
      </c>
      <c r="B135" s="9" t="s">
        <v>155</v>
      </c>
      <c r="C135" s="10" t="s">
        <v>254</v>
      </c>
      <c r="D135" s="29">
        <v>0</v>
      </c>
    </row>
    <row r="136" spans="1:4" ht="16" thickBot="1" x14ac:dyDescent="0.4">
      <c r="A136" s="8" t="s">
        <v>157</v>
      </c>
      <c r="B136" s="9" t="s">
        <v>158</v>
      </c>
      <c r="C136" s="10" t="s">
        <v>159</v>
      </c>
      <c r="D136" s="29">
        <v>768</v>
      </c>
    </row>
    <row r="137" spans="1:4" ht="16" thickBot="1" x14ac:dyDescent="0.4">
      <c r="A137" s="8" t="s">
        <v>321</v>
      </c>
      <c r="B137" s="9" t="s">
        <v>322</v>
      </c>
      <c r="C137" s="10" t="s">
        <v>323</v>
      </c>
      <c r="D137" s="29">
        <v>62506</v>
      </c>
    </row>
    <row r="138" spans="1:4" ht="16" thickBot="1" x14ac:dyDescent="0.4">
      <c r="A138" s="8" t="s">
        <v>420</v>
      </c>
      <c r="B138" s="9" t="s">
        <v>421</v>
      </c>
      <c r="C138" s="10" t="s">
        <v>422</v>
      </c>
      <c r="D138" s="29">
        <v>41828</v>
      </c>
    </row>
    <row r="139" spans="1:4" ht="16" thickBot="1" x14ac:dyDescent="0.4">
      <c r="A139" s="8" t="s">
        <v>161</v>
      </c>
      <c r="B139" s="9" t="s">
        <v>162</v>
      </c>
      <c r="C139" s="10" t="s">
        <v>163</v>
      </c>
      <c r="D139" s="29">
        <v>4648</v>
      </c>
    </row>
    <row r="140" spans="1:4" ht="16" thickBot="1" x14ac:dyDescent="0.4">
      <c r="A140" s="8" t="s">
        <v>219</v>
      </c>
      <c r="B140" s="11" t="s">
        <v>220</v>
      </c>
      <c r="C140" s="10" t="s">
        <v>221</v>
      </c>
      <c r="D140" s="29">
        <v>21941</v>
      </c>
    </row>
    <row r="141" spans="1:4" ht="16" thickBot="1" x14ac:dyDescent="0.4">
      <c r="A141" s="8" t="s">
        <v>219</v>
      </c>
      <c r="B141" s="11" t="s">
        <v>220</v>
      </c>
      <c r="C141" s="10" t="s">
        <v>339</v>
      </c>
      <c r="D141" s="29">
        <v>7319</v>
      </c>
    </row>
    <row r="142" spans="1:4" ht="16" thickBot="1" x14ac:dyDescent="0.4">
      <c r="A142" s="8" t="s">
        <v>164</v>
      </c>
      <c r="B142" s="9" t="s">
        <v>165</v>
      </c>
      <c r="C142" s="10" t="s">
        <v>166</v>
      </c>
      <c r="D142" s="29">
        <v>3500</v>
      </c>
    </row>
    <row r="143" spans="1:4" ht="16" thickBot="1" x14ac:dyDescent="0.4">
      <c r="A143" s="8" t="s">
        <v>255</v>
      </c>
      <c r="B143" s="9" t="s">
        <v>256</v>
      </c>
      <c r="C143" s="10" t="s">
        <v>257</v>
      </c>
      <c r="D143" s="29">
        <v>10315</v>
      </c>
    </row>
    <row r="144" spans="1:4" ht="16" thickBot="1" x14ac:dyDescent="0.4">
      <c r="A144" s="8" t="s">
        <v>167</v>
      </c>
      <c r="B144" s="9" t="s">
        <v>168</v>
      </c>
      <c r="C144" s="10" t="s">
        <v>169</v>
      </c>
      <c r="D144" s="29">
        <v>36342</v>
      </c>
    </row>
    <row r="145" spans="1:4" ht="16" thickBot="1" x14ac:dyDescent="0.4">
      <c r="A145" s="8" t="s">
        <v>304</v>
      </c>
      <c r="B145" s="9" t="s">
        <v>305</v>
      </c>
      <c r="C145" s="10" t="s">
        <v>306</v>
      </c>
      <c r="D145" s="29">
        <v>13100</v>
      </c>
    </row>
    <row r="146" spans="1:4" ht="15.65" customHeight="1" thickBot="1" x14ac:dyDescent="0.4">
      <c r="A146" s="8" t="s">
        <v>304</v>
      </c>
      <c r="B146" s="9" t="s">
        <v>305</v>
      </c>
      <c r="C146" s="10" t="s">
        <v>373</v>
      </c>
      <c r="D146" s="29">
        <v>6234</v>
      </c>
    </row>
    <row r="147" spans="1:4" ht="16" thickBot="1" x14ac:dyDescent="0.4">
      <c r="A147" s="8" t="s">
        <v>264</v>
      </c>
      <c r="B147" s="9" t="s">
        <v>265</v>
      </c>
      <c r="C147" s="10" t="s">
        <v>266</v>
      </c>
      <c r="D147" s="29">
        <v>2701</v>
      </c>
    </row>
    <row r="148" spans="1:4" ht="15.65" customHeight="1" thickBot="1" x14ac:dyDescent="0.4">
      <c r="A148" s="8" t="s">
        <v>170</v>
      </c>
      <c r="B148" s="9" t="s">
        <v>171</v>
      </c>
      <c r="C148" s="10" t="s">
        <v>172</v>
      </c>
      <c r="D148" s="29">
        <v>117476</v>
      </c>
    </row>
    <row r="149" spans="1:4" ht="15.75" customHeight="1" thickBot="1" x14ac:dyDescent="0.4">
      <c r="A149" s="23" t="s">
        <v>408</v>
      </c>
      <c r="B149" s="9" t="s">
        <v>409</v>
      </c>
      <c r="C149" s="10" t="s">
        <v>410</v>
      </c>
      <c r="D149" s="29">
        <v>1414</v>
      </c>
    </row>
    <row r="150" spans="1:4" ht="16" thickBot="1" x14ac:dyDescent="0.4">
      <c r="A150" s="8" t="s">
        <v>173</v>
      </c>
      <c r="B150" s="9" t="s">
        <v>174</v>
      </c>
      <c r="C150" s="10" t="s">
        <v>175</v>
      </c>
      <c r="D150" s="29">
        <v>0</v>
      </c>
    </row>
    <row r="151" spans="1:4" ht="16" thickBot="1" x14ac:dyDescent="0.4">
      <c r="A151" s="8" t="s">
        <v>176</v>
      </c>
      <c r="B151" s="9" t="s">
        <v>177</v>
      </c>
      <c r="C151" s="10" t="s">
        <v>178</v>
      </c>
      <c r="D151" s="29">
        <v>0</v>
      </c>
    </row>
    <row r="152" spans="1:4" ht="16" thickBot="1" x14ac:dyDescent="0.4">
      <c r="A152" s="8" t="s">
        <v>432</v>
      </c>
      <c r="B152" s="9" t="s">
        <v>433</v>
      </c>
      <c r="C152" s="10" t="s">
        <v>281</v>
      </c>
      <c r="D152" s="29">
        <v>2190</v>
      </c>
    </row>
    <row r="153" spans="1:4" ht="16" thickBot="1" x14ac:dyDescent="0.4">
      <c r="A153" s="8" t="s">
        <v>346</v>
      </c>
      <c r="B153" s="9" t="s">
        <v>347</v>
      </c>
      <c r="C153" s="10" t="s">
        <v>348</v>
      </c>
      <c r="D153" s="29">
        <v>0</v>
      </c>
    </row>
    <row r="154" spans="1:4" ht="16" thickBot="1" x14ac:dyDescent="0.4">
      <c r="A154" s="8" t="s">
        <v>419</v>
      </c>
      <c r="B154" s="9" t="s">
        <v>214</v>
      </c>
      <c r="C154" s="10" t="s">
        <v>179</v>
      </c>
      <c r="D154" s="29">
        <v>12888</v>
      </c>
    </row>
    <row r="155" spans="1:4" ht="16" thickBot="1" x14ac:dyDescent="0.4">
      <c r="A155" s="8" t="s">
        <v>180</v>
      </c>
      <c r="B155" s="9" t="s">
        <v>181</v>
      </c>
      <c r="C155" s="10" t="s">
        <v>182</v>
      </c>
      <c r="D155" s="29">
        <v>3384</v>
      </c>
    </row>
    <row r="156" spans="1:4" ht="16" thickBot="1" x14ac:dyDescent="0.4">
      <c r="A156" s="8" t="s">
        <v>180</v>
      </c>
      <c r="B156" s="9" t="s">
        <v>181</v>
      </c>
      <c r="C156" s="10" t="s">
        <v>183</v>
      </c>
      <c r="D156" s="29">
        <v>868</v>
      </c>
    </row>
    <row r="157" spans="1:4" ht="16.5" customHeight="1" thickBot="1" x14ac:dyDescent="0.4">
      <c r="A157" s="8" t="s">
        <v>184</v>
      </c>
      <c r="B157" s="9" t="s">
        <v>185</v>
      </c>
      <c r="C157" s="10" t="s">
        <v>186</v>
      </c>
      <c r="D157" s="29">
        <v>5000</v>
      </c>
    </row>
    <row r="158" spans="1:4" ht="16" thickBot="1" x14ac:dyDescent="0.4">
      <c r="A158" s="8" t="s">
        <v>382</v>
      </c>
      <c r="B158" s="9" t="s">
        <v>383</v>
      </c>
      <c r="C158" s="10" t="s">
        <v>384</v>
      </c>
      <c r="D158" s="29">
        <v>9350</v>
      </c>
    </row>
    <row r="159" spans="1:4" ht="16.5" customHeight="1" thickBot="1" x14ac:dyDescent="0.4">
      <c r="A159" s="8" t="s">
        <v>426</v>
      </c>
      <c r="B159" s="9" t="s">
        <v>427</v>
      </c>
      <c r="C159" s="10" t="s">
        <v>428</v>
      </c>
      <c r="D159" s="29">
        <v>8769</v>
      </c>
    </row>
    <row r="160" spans="1:4" ht="16" thickBot="1" x14ac:dyDescent="0.4">
      <c r="A160" s="8" t="s">
        <v>188</v>
      </c>
      <c r="B160" s="9" t="s">
        <v>189</v>
      </c>
      <c r="C160" s="10" t="s">
        <v>190</v>
      </c>
      <c r="D160" s="29">
        <v>72</v>
      </c>
    </row>
    <row r="161" spans="1:4" ht="16" thickBot="1" x14ac:dyDescent="0.4">
      <c r="A161" s="8" t="s">
        <v>191</v>
      </c>
      <c r="B161" s="9" t="s">
        <v>192</v>
      </c>
      <c r="C161" s="10" t="s">
        <v>193</v>
      </c>
      <c r="D161" s="29">
        <v>19751</v>
      </c>
    </row>
    <row r="162" spans="1:4" ht="16" thickBot="1" x14ac:dyDescent="0.4">
      <c r="A162" s="8" t="s">
        <v>307</v>
      </c>
      <c r="B162" s="9" t="s">
        <v>308</v>
      </c>
      <c r="C162" s="10" t="s">
        <v>309</v>
      </c>
      <c r="D162" s="29">
        <v>16500</v>
      </c>
    </row>
    <row r="163" spans="1:4" ht="16" thickBot="1" x14ac:dyDescent="0.4">
      <c r="A163" s="8" t="s">
        <v>358</v>
      </c>
      <c r="B163" s="9" t="s">
        <v>359</v>
      </c>
      <c r="C163" s="10" t="s">
        <v>326</v>
      </c>
      <c r="D163" s="29">
        <v>155201</v>
      </c>
    </row>
    <row r="164" spans="1:4" ht="16" thickBot="1" x14ac:dyDescent="0.4">
      <c r="A164" s="8" t="s">
        <v>414</v>
      </c>
      <c r="B164" s="9" t="s">
        <v>415</v>
      </c>
      <c r="C164" s="10" t="s">
        <v>416</v>
      </c>
      <c r="D164" s="29">
        <v>20428</v>
      </c>
    </row>
    <row r="165" spans="1:4" ht="16" thickBot="1" x14ac:dyDescent="0.4">
      <c r="A165" s="8" t="s">
        <v>361</v>
      </c>
      <c r="B165" s="9" t="s">
        <v>362</v>
      </c>
      <c r="C165" s="10" t="s">
        <v>363</v>
      </c>
      <c r="D165" s="29">
        <v>4713</v>
      </c>
    </row>
    <row r="166" spans="1:4" ht="16" thickBot="1" x14ac:dyDescent="0.4">
      <c r="A166" s="8" t="s">
        <v>406</v>
      </c>
      <c r="B166" s="9" t="s">
        <v>7</v>
      </c>
      <c r="C166" s="9" t="s">
        <v>8</v>
      </c>
      <c r="D166" s="30">
        <v>2264</v>
      </c>
    </row>
    <row r="167" spans="1:4" ht="16" thickBot="1" x14ac:dyDescent="0.4">
      <c r="A167" s="8" t="s">
        <v>397</v>
      </c>
      <c r="B167" s="9" t="s">
        <v>403</v>
      </c>
      <c r="C167" s="10" t="s">
        <v>404</v>
      </c>
      <c r="D167" s="29">
        <v>285474</v>
      </c>
    </row>
    <row r="168" spans="1:4" ht="16" thickBot="1" x14ac:dyDescent="0.4">
      <c r="A168" s="8" t="s">
        <v>340</v>
      </c>
      <c r="B168" s="9" t="s">
        <v>341</v>
      </c>
      <c r="C168" s="10" t="s">
        <v>342</v>
      </c>
      <c r="D168" s="29">
        <v>25409</v>
      </c>
    </row>
    <row r="169" spans="1:4" ht="16" thickBot="1" x14ac:dyDescent="0.4">
      <c r="A169" s="8" t="s">
        <v>324</v>
      </c>
      <c r="B169" s="9" t="s">
        <v>325</v>
      </c>
      <c r="C169" s="10" t="s">
        <v>313</v>
      </c>
      <c r="D169" s="29">
        <v>1545</v>
      </c>
    </row>
    <row r="170" spans="1:4" ht="16" thickBot="1" x14ac:dyDescent="0.4">
      <c r="A170" s="8" t="s">
        <v>407</v>
      </c>
      <c r="B170" s="9" t="s">
        <v>411</v>
      </c>
      <c r="C170" s="10" t="s">
        <v>412</v>
      </c>
      <c r="D170" s="29">
        <v>3897</v>
      </c>
    </row>
    <row r="171" spans="1:4" ht="16" thickBot="1" x14ac:dyDescent="0.4">
      <c r="A171" s="8" t="s">
        <v>199</v>
      </c>
      <c r="B171" s="9" t="s">
        <v>200</v>
      </c>
      <c r="C171" s="10" t="s">
        <v>201</v>
      </c>
      <c r="D171" s="29">
        <v>7020</v>
      </c>
    </row>
    <row r="172" spans="1:4" ht="16" thickBot="1" x14ac:dyDescent="0.4">
      <c r="A172" s="8" t="s">
        <v>310</v>
      </c>
      <c r="B172" s="9" t="s">
        <v>311</v>
      </c>
      <c r="C172" s="10" t="s">
        <v>312</v>
      </c>
      <c r="D172" s="29">
        <v>3895</v>
      </c>
    </row>
  </sheetData>
  <autoFilter ref="A7:D172" xr:uid="{00000000-0009-0000-0000-000000000000}"/>
  <sortState xmlns:xlrd2="http://schemas.microsoft.com/office/spreadsheetml/2017/richdata2" ref="A8:D172">
    <sortCondition ref="A8:A172"/>
  </sortState>
  <mergeCells count="1">
    <mergeCell ref="A6:D6"/>
  </mergeCells>
  <conditionalFormatting sqref="A20">
    <cfRule type="containsText" dxfId="50" priority="404" operator="containsText" text="N/A">
      <formula>NOT(ISERROR(SEARCH("N/A",A20)))</formula>
    </cfRule>
    <cfRule type="containsText" dxfId="49" priority="405" operator="containsText" text="Nok">
      <formula>NOT(ISERROR(SEARCH("Nok",A20)))</formula>
    </cfRule>
    <cfRule type="containsText" dxfId="48" priority="406" operator="containsText" text="Ok">
      <formula>NOT(ISERROR(SEARCH("Ok",A20)))</formula>
    </cfRule>
  </conditionalFormatting>
  <conditionalFormatting sqref="A26:A27">
    <cfRule type="containsText" dxfId="47" priority="7" operator="containsText" text="N/A">
      <formula>NOT(ISERROR(SEARCH("N/A",A26)))</formula>
    </cfRule>
    <cfRule type="containsText" dxfId="46" priority="8" operator="containsText" text="Nok">
      <formula>NOT(ISERROR(SEARCH("Nok",A26)))</formula>
    </cfRule>
    <cfRule type="containsText" dxfId="45" priority="9" operator="containsText" text="Ok">
      <formula>NOT(ISERROR(SEARCH("Ok",A26)))</formula>
    </cfRule>
  </conditionalFormatting>
  <conditionalFormatting sqref="A155">
    <cfRule type="containsText" dxfId="44" priority="398" operator="containsText" text="N/A">
      <formula>NOT(ISERROR(SEARCH("N/A",A155)))</formula>
    </cfRule>
    <cfRule type="containsText" dxfId="43" priority="399" operator="containsText" text="Nok">
      <formula>NOT(ISERROR(SEARCH("Nok",A155)))</formula>
    </cfRule>
    <cfRule type="containsText" dxfId="42" priority="400" operator="containsText" text="Ok">
      <formula>NOT(ISERROR(SEARCH("Ok",A155)))</formula>
    </cfRule>
  </conditionalFormatting>
  <conditionalFormatting sqref="A170">
    <cfRule type="containsText" dxfId="41" priority="401" operator="containsText" text="N/A">
      <formula>NOT(ISERROR(SEARCH("N/A",A170)))</formula>
    </cfRule>
    <cfRule type="containsText" dxfId="40" priority="402" operator="containsText" text="Nok">
      <formula>NOT(ISERROR(SEARCH("Nok",A170)))</formula>
    </cfRule>
    <cfRule type="containsText" dxfId="39" priority="403" operator="containsText" text="Ok">
      <formula>NOT(ISERROR(SEARCH("Ok",A170)))</formula>
    </cfRule>
  </conditionalFormatting>
  <conditionalFormatting sqref="D18">
    <cfRule type="containsText" dxfId="38" priority="407" operator="containsText" text="N/A">
      <formula>NOT(ISERROR(SEARCH("N/A",D18)))</formula>
    </cfRule>
    <cfRule type="containsText" dxfId="37" priority="408" operator="containsText" text="Nok">
      <formula>NOT(ISERROR(SEARCH("Nok",D18)))</formula>
    </cfRule>
    <cfRule type="containsText" dxfId="36" priority="409" operator="containsText" text="Ok">
      <formula>NOT(ISERROR(SEARCH("Ok",D18)))</formula>
    </cfRule>
  </conditionalFormatting>
  <conditionalFormatting sqref="D23">
    <cfRule type="containsText" dxfId="35" priority="572" operator="containsText" text="N/A">
      <formula>NOT(ISERROR(SEARCH("N/A",D23)))</formula>
    </cfRule>
    <cfRule type="containsText" dxfId="34" priority="573" operator="containsText" text="Nok">
      <formula>NOT(ISERROR(SEARCH("Nok",D23)))</formula>
    </cfRule>
    <cfRule type="containsText" dxfId="33" priority="574" operator="containsText" text="Ok">
      <formula>NOT(ISERROR(SEARCH("Ok",D23)))</formula>
    </cfRule>
  </conditionalFormatting>
  <conditionalFormatting sqref="D26:D27">
    <cfRule type="containsText" dxfId="32" priority="10" operator="containsText" text="N/A">
      <formula>NOT(ISERROR(SEARCH("N/A",D26)))</formula>
    </cfRule>
    <cfRule type="containsText" dxfId="31" priority="11" operator="containsText" text="Nok">
      <formula>NOT(ISERROR(SEARCH("Nok",D26)))</formula>
    </cfRule>
    <cfRule type="containsText" dxfId="30" priority="12" operator="containsText" text="Ok">
      <formula>NOT(ISERROR(SEARCH("Ok",D26)))</formula>
    </cfRule>
  </conditionalFormatting>
  <conditionalFormatting sqref="D50">
    <cfRule type="containsText" dxfId="29" priority="503" operator="containsText" text="N/A">
      <formula>NOT(ISERROR(SEARCH("N/A",D50)))</formula>
    </cfRule>
    <cfRule type="containsText" dxfId="28" priority="504" operator="containsText" text="Nok">
      <formula>NOT(ISERROR(SEARCH("Nok",D50)))</formula>
    </cfRule>
    <cfRule type="containsText" dxfId="27" priority="505" operator="containsText" text="Ok">
      <formula>NOT(ISERROR(SEARCH("Ok",D50)))</formula>
    </cfRule>
  </conditionalFormatting>
  <conditionalFormatting sqref="D68">
    <cfRule type="containsText" dxfId="23" priority="470" operator="containsText" text="N/A">
      <formula>NOT(ISERROR(SEARCH("N/A",D68)))</formula>
    </cfRule>
    <cfRule type="containsText" dxfId="22" priority="471" operator="containsText" text="Nok">
      <formula>NOT(ISERROR(SEARCH("Nok",D68)))</formula>
    </cfRule>
    <cfRule type="containsText" dxfId="21" priority="472" operator="containsText" text="Ok">
      <formula>NOT(ISERROR(SEARCH("Ok",D68)))</formula>
    </cfRule>
  </conditionalFormatting>
  <conditionalFormatting sqref="D91:D92">
    <cfRule type="containsText" dxfId="17" priority="431" operator="containsText" text="N/A">
      <formula>NOT(ISERROR(SEARCH("N/A",D91)))</formula>
    </cfRule>
    <cfRule type="containsText" dxfId="16" priority="432" operator="containsText" text="Nok">
      <formula>NOT(ISERROR(SEARCH("Nok",D91)))</formula>
    </cfRule>
    <cfRule type="containsText" dxfId="15" priority="433" operator="containsText" text="Ok">
      <formula>NOT(ISERROR(SEARCH("Ok",D91)))</formula>
    </cfRule>
  </conditionalFormatting>
  <conditionalFormatting sqref="D119:D120">
    <cfRule type="containsText" dxfId="14" priority="199" operator="containsText" text="N/A">
      <formula>NOT(ISERROR(SEARCH("N/A",D119)))</formula>
    </cfRule>
    <cfRule type="containsText" dxfId="13" priority="200" operator="containsText" text="Nok">
      <formula>NOT(ISERROR(SEARCH("Nok",D119)))</formula>
    </cfRule>
    <cfRule type="containsText" dxfId="12" priority="201" operator="containsText" text="Ok">
      <formula>NOT(ISERROR(SEARCH("Ok",D119)))</formula>
    </cfRule>
  </conditionalFormatting>
  <conditionalFormatting sqref="D122">
    <cfRule type="containsText" dxfId="11" priority="518" operator="containsText" text="N/A">
      <formula>NOT(ISERROR(SEARCH("N/A",D122)))</formula>
    </cfRule>
    <cfRule type="containsText" dxfId="10" priority="519" operator="containsText" text="Nok">
      <formula>NOT(ISERROR(SEARCH("Nok",D122)))</formula>
    </cfRule>
    <cfRule type="containsText" dxfId="9" priority="520" operator="containsText" text="Ok">
      <formula>NOT(ISERROR(SEARCH("Ok",D122)))</formula>
    </cfRule>
  </conditionalFormatting>
  <conditionalFormatting sqref="D171">
    <cfRule type="containsText" dxfId="5" priority="440" operator="containsText" text="N/A">
      <formula>NOT(ISERROR(SEARCH("N/A",D171)))</formula>
    </cfRule>
    <cfRule type="containsText" dxfId="4" priority="441" operator="containsText" text="Nok">
      <formula>NOT(ISERROR(SEARCH("Nok",D171)))</formula>
    </cfRule>
    <cfRule type="containsText" dxfId="3" priority="442" operator="containsText" text="Ok">
      <formula>NOT(ISERROR(SEARCH("Ok",D171)))</formula>
    </cfRule>
  </conditionalFormatting>
  <conditionalFormatting sqref="E16">
    <cfRule type="containsText" dxfId="2" priority="223" operator="containsText" text="N/A">
      <formula>NOT(ISERROR(SEARCH("N/A",E16)))</formula>
    </cfRule>
    <cfRule type="containsText" dxfId="1" priority="224" operator="containsText" text="Nok">
      <formula>NOT(ISERROR(SEARCH("Nok",E16)))</formula>
    </cfRule>
    <cfRule type="containsText" dxfId="0" priority="225" operator="containsText" text="Ok">
      <formula>NOT(ISERROR(SEARCH("Ok",E16)))</formula>
    </cfRule>
  </conditionalFormatting>
  <pageMargins left="0.51180555555555596" right="0.51180555555555596" top="0.78749999999999998" bottom="0.78749999999999998" header="0.511811023622047" footer="0.511811023622047"/>
  <pageSetup paperSize="9" scale="3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 Santos Aguiar Vasconcelos</dc:creator>
  <dc:description/>
  <cp:lastModifiedBy>Aux. Administrativo Contratos</cp:lastModifiedBy>
  <cp:revision>3</cp:revision>
  <cp:lastPrinted>2021-02-25T13:56:56Z</cp:lastPrinted>
  <dcterms:created xsi:type="dcterms:W3CDTF">2020-06-08T19:03:58Z</dcterms:created>
  <dcterms:modified xsi:type="dcterms:W3CDTF">2026-06-17T19:28:03Z</dcterms:modified>
  <dc:language>pt-BR</dc:language>
</cp:coreProperties>
</file>