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G:\.shortcut-targets-by-id\1J55EGJwGQHqkujJPFIhNyEd2KTIn1P97\GC HRLN\9.0 Planilhas HRLN\Relatório - Prestação de Serviços Mensal - HRLN\07_Julho\"/>
    </mc:Choice>
  </mc:AlternateContent>
  <xr:revisionPtr revIDLastSave="0" documentId="13_ncr:1_{CE532824-53D1-4E80-997F-9F360EEA0E03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Planilha1" sheetId="1" r:id="rId1"/>
  </sheets>
  <definedNames>
    <definedName name="_xlnm._FilterDatabase" localSheetId="0" hidden="1">Planilha1!$A$7:$D$176</definedName>
    <definedName name="_xlnm.Print_Area" localSheetId="0">Planilha1!$A$1:$N$176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<sst xmlns="http://schemas.openxmlformats.org/spreadsheetml/2006/main" count="511" uniqueCount="470">
  <si>
    <t>EMPRESA</t>
  </si>
  <si>
    <t>CNPJ</t>
  </si>
  <si>
    <t>OBJETO DO CONTRATO</t>
  </si>
  <si>
    <t>AIR LIQUIDE BRASIL LTDA</t>
  </si>
  <si>
    <t>00.331.788/0022-43</t>
  </si>
  <si>
    <t>LOCAÇÃO DE TANQUES OXIGÊNIO LÍQUIDO MEDICINAL</t>
  </si>
  <si>
    <t>INSUMOS</t>
  </si>
  <si>
    <t>22.166.193/0018-36</t>
  </si>
  <si>
    <t>FORNECIMENTO DE LINK DEDICADO FULL DUPLEX DE 100MB</t>
  </si>
  <si>
    <t>AMBIENTALIS ANÁLISES DE AMBIENTES LTDA</t>
  </si>
  <si>
    <t>61.649.130/0001-20</t>
  </si>
  <si>
    <t>REALIZAÇÃO DE ANÁLISE MICROBIOLÓGICA DO AR</t>
  </si>
  <si>
    <t>ARTHRON SERVICOS MEDICOS REGISTRO LTDA</t>
  </si>
  <si>
    <t>33.676.926/0001-50</t>
  </si>
  <si>
    <t xml:space="preserve">SERVIÇOS MÉDICOS EM ORTOPEDIA </t>
  </si>
  <si>
    <t>AUTOPROJECTS AUTOMAÇÃO LTDA</t>
  </si>
  <si>
    <t>08.864.655/0001-10</t>
  </si>
  <si>
    <t>MANUTENÇÃO DE CORREIO PNEUMÁTICO</t>
  </si>
  <si>
    <t>AZULLI REABILITAÇÃO - CLINICA E FISIOTERAPIA LTDA</t>
  </si>
  <si>
    <t>36.444.815/0001-07</t>
  </si>
  <si>
    <t>FISIOTERAPIA</t>
  </si>
  <si>
    <t>BACELLAR &amp; PRICOLI SERV. MÉDICOS LTDA</t>
  </si>
  <si>
    <t>41.912.977/0001-62</t>
  </si>
  <si>
    <t>SERVIÇOS MÉDICOS ESPECIALIZADOS EM INFECTOLOGIA</t>
  </si>
  <si>
    <t>BPP SERVIÇOS MÉDICOS LTDA</t>
  </si>
  <si>
    <t>SERVIÇOS MÉDICOS E PARA REALIZAÇÃO DE TESTE ERGOMÉTRICO</t>
  </si>
  <si>
    <t>CAPITAL HUMANO OUTSOURCING E CONSULTORIA LTDA</t>
  </si>
  <si>
    <t>27.331.422/0001-04</t>
  </si>
  <si>
    <t>ASSESSORIA DE FOLHA DE PAGAMENTO</t>
  </si>
  <si>
    <t>CARDIACVALLEY SERVIÇOS MÉDICOS S/S LTDA</t>
  </si>
  <si>
    <t>35.815.097/0001-75</t>
  </si>
  <si>
    <t>SERVIÇOS MÉDICOS EM CIRURGIA CARDÍACA</t>
  </si>
  <si>
    <t>CENTRO DE INTEGRAÇÃO EMPRESA ESCOLA - CIEE</t>
  </si>
  <si>
    <t>61.600.839/0001-55</t>
  </si>
  <si>
    <t>PROGRAMAS DE APRENDIZAGEM - JOVEM APRENDIZ</t>
  </si>
  <si>
    <t>CESPAH - CENTRO ESPECIALIZADO EM ANESTESIOLOGIA HOSPITLAR LTDA</t>
  </si>
  <si>
    <t>29.762.152/0001-03</t>
  </si>
  <si>
    <t>ANESTESIOLOGIA</t>
  </si>
  <si>
    <t>CLEAN MEDICAL COM. LOCAÇÃO DE EQUIP. HOSPITALARES LTDA</t>
  </si>
  <si>
    <t>11.957.593/0001-03</t>
  </si>
  <si>
    <t>LOCAÇÃO DE ARCO CIRÚRGICO</t>
  </si>
  <si>
    <t>CLÍNICA MEDICA LITORAL NORTE LTDA</t>
  </si>
  <si>
    <t>08.623.614/0001-31</t>
  </si>
  <si>
    <t>CLINICA MÉDICA E CARDIOLOGIA</t>
  </si>
  <si>
    <t>CLINUTREMPAR SÃO JOSÉ DOS CAMPOS SOCIEDADE SIMPLES</t>
  </si>
  <si>
    <t>33.712.801/0001-39</t>
  </si>
  <si>
    <t>MEDICINA INTENSIVA DE ADULTOS E CORONARIANA</t>
  </si>
  <si>
    <t>COLSAN - ASSOCIAÇÃO BENEFICENTE DE COLETA DE SANGUE</t>
  </si>
  <si>
    <t>61.047.007/0001-53</t>
  </si>
  <si>
    <t>AGENCIA TRANSFUSIONAL</t>
  </si>
  <si>
    <t>CONVERGÊNCIA TELEINFORMÁTICA LTDA</t>
  </si>
  <si>
    <t>SERVIÇOS DE INSTALAÇÃO, ATIVAÇÃO, MANUTENÇÃO E SUPORTE DE INFRAESTRUTURA DE REDES</t>
  </si>
  <si>
    <t>DIAGNOS MEDICINA ESPECIALIZADA LTDA</t>
  </si>
  <si>
    <t>08.717.971/0001-69,</t>
  </si>
  <si>
    <t>SERVIÇOS ANATOMIA PATOLOGICA EM PACIENTES CIRURGICOS</t>
  </si>
  <si>
    <t>DO VAL SERVIÇOS MÉDICOS LTDA</t>
  </si>
  <si>
    <t>03.969.228/0001-82</t>
  </si>
  <si>
    <t>LOCAÇÃO DE AMUNLÂNCIA (REMOÇÃO DE PACIENTES)</t>
  </si>
  <si>
    <t>EMPRESA BRASILEIRA DE CORREIOS E TELÉGRAFOS</t>
  </si>
  <si>
    <t>34.028.316/0031-29</t>
  </si>
  <si>
    <t>SERVIÇO POSTAL</t>
  </si>
  <si>
    <t>EPIMED SOLUTIONS TECNOLOGIA DE INFORMACOES MEDICAS LTDA</t>
  </si>
  <si>
    <t>10.542.126/0001-41</t>
  </si>
  <si>
    <t>FORNECIMENTO DE SISTEMA DE GERENCIAMENTO CLÍNICO DAS UTIS</t>
  </si>
  <si>
    <t>E-VAL COMERCIO E SERVIÇOS DE INFORMATICA EM SAUDE LTDA</t>
  </si>
  <si>
    <t>20.231.241/0001-59</t>
  </si>
  <si>
    <t>FORNECIMENTO DE SOFTWARES E SERVIÇOS PARA GERAÇÃO E VERIFICAÇÃO DE ASSINATURA ELETRÔNICA AVANÇADA E QUALIFICADA</t>
  </si>
  <si>
    <t xml:space="preserve">F&amp;O SERVIÇOS MÉDICOS LTDA </t>
  </si>
  <si>
    <t>21.881.472/0001-70</t>
  </si>
  <si>
    <t>SERVIÇOS MÉDICOS EM ENDOCRINOLOGIA</t>
  </si>
  <si>
    <t>GEM ELETRICA E HIDRAULICA LTDA</t>
  </si>
  <si>
    <t xml:space="preserve">MANUTENÇÃO PREVENTIVA PARA GERADORES DE ENERGIA </t>
  </si>
  <si>
    <t>GHETTI BAUERMANN SERVIÇOS ODONTOLÓGICOS EIRELI</t>
  </si>
  <si>
    <t>19.120.704/0001-26</t>
  </si>
  <si>
    <t>SERVIÇOS EM ODONTOLOGIA</t>
  </si>
  <si>
    <t>LABORATÓRIO DE ANÁLISES CLINICAS E ANATOMOPATOLOGICA</t>
  </si>
  <si>
    <t>HVAC SERVICOS DE CLIMATIZACAO EIRELI</t>
  </si>
  <si>
    <t>27.954.169/0001-37</t>
  </si>
  <si>
    <t>MANUTENÇÃO DO SISTEMA DE CLIMATIZAÇÃO E VENTILAÇÃO</t>
  </si>
  <si>
    <t>ICB SERV. TRATAMENTO CÂNCER DE CARAGUATATUBA LTDA</t>
  </si>
  <si>
    <t>43.612.146/0001-09</t>
  </si>
  <si>
    <t>SERVIÇOS MÉDICOS EM ONCOLOGIA CLÍNICA</t>
  </si>
  <si>
    <t>ISOTEC TECNOLOGIA MEDICA LTDA ­ ME</t>
  </si>
  <si>
    <t>23.048.839/0001-03</t>
  </si>
  <si>
    <t>LOCAÇÃO DE 02 UNIDADES DE SISTEMA DE BOMBEAMENTO INTRA-AÓRTICO AUTOMÁTICO</t>
  </si>
  <si>
    <t>KEV X - SOLUCOES E SERVICOS LTDA - ME</t>
  </si>
  <si>
    <t>19.450.854/0001-06</t>
  </si>
  <si>
    <t>SERVIÇOS DE ELABORAÇÃO DO PLANO DE PROTEÇÃO RADIOLÓGICA</t>
  </si>
  <si>
    <t>KON TATO COMERCIAL LTDA - EPP</t>
  </si>
  <si>
    <t> 61.304.069/0001-01</t>
  </si>
  <si>
    <t>MANUTENÇÃO PREVENTIVA E CORRETIVA DE UMA DIGITALIZADORA DE IMAGENS RADIOLÓGICAS</t>
  </si>
  <si>
    <t>KONIMAGEM COMERCIAL LTDA</t>
  </si>
  <si>
    <t>58.598.368/0001-83</t>
  </si>
  <si>
    <t>LABORATÓRIOS B BRAUN S/A</t>
  </si>
  <si>
    <t xml:space="preserve">SERVIÇO ESPECIALIZADA PARA MANUTENÇÃO PREVENTIVA E CORRETIVA DAS MÁQUINAS DE HEMODIÁLISE </t>
  </si>
  <si>
    <t>LOCALIZA FLEET S/A</t>
  </si>
  <si>
    <t>02.286.479/0001-08</t>
  </si>
  <si>
    <t>LOCAÇÃO DE VEÍCULO</t>
  </si>
  <si>
    <t>LPATSA ALIMENTAÇÃO E TERCEIRIZAÇÃO DE SERVIÇOS ADMINISTRATIVOS LTDA.</t>
  </si>
  <si>
    <t>13.530.225/0001-00</t>
  </si>
  <si>
    <t xml:space="preserve">SERVIÇO DE NUTRIÇÃO E ALIMENTAÇÃO </t>
  </si>
  <si>
    <t>M.K. PRESTAÇÃO DE SERVIÇOS EM SAUDE LTDA</t>
  </si>
  <si>
    <t xml:space="preserve">CONSULTORIA EM IMPLANTAÇÃO DE SISTEMA DRG </t>
  </si>
  <si>
    <t>MAIS NOVE MEDICINA DIAGNÓSTICA LTDA</t>
  </si>
  <si>
    <t>38.895.546/0001-20</t>
  </si>
  <si>
    <t>SERVIÇOS MÉDICOS EM MEDICINA NUCLEAR (CINTILOGRAFIA ÓSSEA)</t>
  </si>
  <si>
    <t>MGXTEC SOLUCOES EM ENERGIA LTDA</t>
  </si>
  <si>
    <t>23.388.569/0001-71</t>
  </si>
  <si>
    <t>MANUTENÇÃO DO SISTEMA UPS (NO-BREAKS)</t>
  </si>
  <si>
    <t>28.434.035/0001-58</t>
  </si>
  <si>
    <t>MPBIOS REPRESENTAÇÃO E SERVIÇOS LTDA</t>
  </si>
  <si>
    <t>07.369.213/0001-34</t>
  </si>
  <si>
    <t>MANUTENÇÃO PREVENTIVA PARA OS EQUIPAMENTOS DA CENTRAL DE MATERIAL E ESTERILIZAÇÃO (CME),</t>
  </si>
  <si>
    <t>MV SISTEMAS</t>
  </si>
  <si>
    <t>92.306.257/0001-94</t>
  </si>
  <si>
    <t>NAVEBRÁS SERVIÇOS E MANUTENÇÃO LTDA</t>
  </si>
  <si>
    <t>07.588.598/0001-20</t>
  </si>
  <si>
    <t>MANUTENÇÃO PREDIAL</t>
  </si>
  <si>
    <t>NEFROLOGIA CARAGUATATUBA SERVICOS MEDICOS LTDA</t>
  </si>
  <si>
    <t>38.215.527/0001-06</t>
  </si>
  <si>
    <t>NEFROLOGIA</t>
  </si>
  <si>
    <t>SERVIÇOS  MÉDICOS ESPECIALIZADOS EM UTI PEDIÁTRICA E PEDIATRIA</t>
  </si>
  <si>
    <t>SERVIÇOS EM MONITORAÇÃO NEUROFISIOLÓGICA INTRAOPERATÓRIA, ELETROENCEFALOGRAMA E ELETRONEUROMIOGRAFIA</t>
  </si>
  <si>
    <t>NOVA INFORMÁTICA EIRELI</t>
  </si>
  <si>
    <t>16.346.926/0001-73</t>
  </si>
  <si>
    <t xml:space="preserve">ADMINISTRAÇÃO E SUPORTE DE BASE DE DADOS ORACLE </t>
  </si>
  <si>
    <t>PHARMACIA ARTESANAL LTDA</t>
  </si>
  <si>
    <t>53.440.939/0006-48</t>
  </si>
  <si>
    <t>FORNECIMENTO DE NUTRIÇÃO PARENTERAL</t>
  </si>
  <si>
    <t>PHD SISTEMAS DE ENERGIA INDUSTRIA, COMERCIO, IMPORTACAO E EXPORTACAO LTDA</t>
  </si>
  <si>
    <t>02.435.993/0001-50</t>
  </si>
  <si>
    <t>LOCAÇÃO DE NO-BREAKS</t>
  </si>
  <si>
    <t>PROBENE HRLN S/S</t>
  </si>
  <si>
    <t>29.857.152/0001-97</t>
  </si>
  <si>
    <t xml:space="preserve">DIAGNOSTICO POR IMAGEM </t>
  </si>
  <si>
    <t>07.486.752/0001-53</t>
  </si>
  <si>
    <t>ASSESSORIA DE CONTABILIDADE</t>
  </si>
  <si>
    <t>RAY D ACTION FISICA MEDICA LTDA</t>
  </si>
  <si>
    <t> 32.110.654/0001-64</t>
  </si>
  <si>
    <t>SERVIÇOS EM FÍSICA MÉDICA DE RADIOTERAPIA</t>
  </si>
  <si>
    <t xml:space="preserve">RHEMA SERVICOS E COMERCIO DE MAQUINAS EIRELI </t>
  </si>
  <si>
    <t>02.935.993/0001-19</t>
  </si>
  <si>
    <t>COMODATO DE EQUIPAMENTOS VENDING MACHINES.</t>
  </si>
  <si>
    <t>SAMTRONIC INDÚSTRIA E COMÉRCIO LTDA</t>
  </si>
  <si>
    <t>58.426.628/0001-33</t>
  </si>
  <si>
    <t>LOCAÇÃO BOMBA DE INFUSÃO POR SERINGA</t>
  </si>
  <si>
    <t>SAPRA LANDAUER SERVIÇO DE PROTEÇÃO RADIOLÓGICA LTDA</t>
  </si>
  <si>
    <t>50.429.810/0001-36</t>
  </si>
  <si>
    <t>DOSÍMETRO</t>
  </si>
  <si>
    <t>SERVIÇOS MÉDICOS EM HEMODINÂMICA</t>
  </si>
  <si>
    <t>SERV IMAGEM PAULISTANA ASSISTENCIA TECNICA LTDA ­ EPP</t>
  </si>
  <si>
    <t>07.019.147/0001-72</t>
  </si>
  <si>
    <t>MANUTENÇÃO PREVENTIVA E CORRETIVA DO MAMÓGRAFO E RAIO-X</t>
  </si>
  <si>
    <t>SISNAC PRODUTOS PARA SAÚDE LTDA</t>
  </si>
  <si>
    <t>10.444.624/0001-51</t>
  </si>
  <si>
    <t>LOCAÇÃO DE EQUIPAMENTOS AUTOMÁTICOS PARA UNITARIZAÇÃO DE MEDICAMENTOS E PREPARAÇÃO DE KITS FARMACÊUTICOS</t>
  </si>
  <si>
    <t>STAFF ASSESSORIA CLÍNICA EIRELI</t>
  </si>
  <si>
    <t>14.892.223/0001-15</t>
  </si>
  <si>
    <t>ENGENHARIA CLINICA</t>
  </si>
  <si>
    <t>STERIMED CEDRAL SERVICOS DE ESTERILIZACAO LTDA</t>
  </si>
  <si>
    <t>08.428.051/0001-20</t>
  </si>
  <si>
    <t>SERVIÇOS DE ESTERILIZAÇÃO DE ÓXIDO DE ETILENO DE MATERIAIS HOSPITALARES</t>
  </si>
  <si>
    <t>STYLES OPERADORA DE VIAGENS E TURISMO LTDA - ME</t>
  </si>
  <si>
    <t>23.777.271/0001-53</t>
  </si>
  <si>
    <t>FORNECIMENTO DE PASSAGENS AÉREAS E HOSPEDAGENS</t>
  </si>
  <si>
    <t xml:space="preserve">SERVIÇOS ESTIMULAÇÃO CARDÍACA ARTIFICIAL </t>
  </si>
  <si>
    <t>TELEFONICA BRASIL S.A</t>
  </si>
  <si>
    <t>02.558.157/0001-62</t>
  </si>
  <si>
    <t>TELEFONE FIXO</t>
  </si>
  <si>
    <t>LINK DEDICADO REDUNDANTE</t>
  </si>
  <si>
    <t>TK ELEVADORES BRASIL LTDA</t>
  </si>
  <si>
    <t>90.347.840/0041-05</t>
  </si>
  <si>
    <t>INSTALAÇÃO, MANUTENÇÃO E REPARAÇÃO DE ELEVADORES</t>
  </si>
  <si>
    <t>SEGURO PREDIAL</t>
  </si>
  <si>
    <t>TRABALHE MEDICINA E SEGURANCA DO TRABALHO LTDA</t>
  </si>
  <si>
    <t>22.108.445/0001-22</t>
  </si>
  <si>
    <t>MEDICINA E SEGURANÇA DO TRABALHO</t>
  </si>
  <si>
    <t>TRIM EMPRESAS EIRELI – ME</t>
  </si>
  <si>
    <t>10.677.055/0001-94</t>
  </si>
  <si>
    <t>OUTSOURCING DE IMPRESSÃO</t>
  </si>
  <si>
    <t>AQUALAV SERVIÇOS DE HIGIENIZAÇÃO LTDA</t>
  </si>
  <si>
    <t>12.403.498/0001-12</t>
  </si>
  <si>
    <t>LAVANDERIA</t>
  </si>
  <si>
    <t>10.405.815/0001-04</t>
  </si>
  <si>
    <t>MANUTENÇÃO PREVENTIVA DAS CENTRAIS DE VÁCUO E AR COMPRIMIDO</t>
  </si>
  <si>
    <t>WORK7 AUDITORES INDEPENDENTES SS - EPP</t>
  </si>
  <si>
    <t>11.689.939/0001-21</t>
  </si>
  <si>
    <t>SERVICOS DE AUDITORIA EXERCICIO 2021</t>
  </si>
  <si>
    <t>LOCAÇÃO DE 1 (HUM) APARELHO DE ULTRASSONOGRAFIA</t>
  </si>
  <si>
    <t>PLATAFORMA WEB PARA GERENCIAMENTO DOS PEDIDOS DE ASSINATURAS</t>
  </si>
  <si>
    <t>34.878.053/0001-21</t>
  </si>
  <si>
    <t>30.749.264/0001-03</t>
  </si>
  <si>
    <t>64.151.509/0001-18</t>
  </si>
  <si>
    <t>INSTITUTO QUALISA DE GESTÃO LTDA</t>
  </si>
  <si>
    <t> 00.210.918/0001-65</t>
  </si>
  <si>
    <t>NORMAS TÉCNICAS - ONA E NO MANUAL BRASILEIRO DE ACREDITAÇÃO - ONA</t>
  </si>
  <si>
    <t>31.673.254/0001-02</t>
  </si>
  <si>
    <t>68.472.497/0001-84</t>
  </si>
  <si>
    <t>15.634.592/0001-70</t>
  </si>
  <si>
    <t>CONTROLE DE PRAGAS</t>
  </si>
  <si>
    <t>PHILIPS MEDICAL SYSTEMS LTDA</t>
  </si>
  <si>
    <t>58.295.213/0023-83</t>
  </si>
  <si>
    <t>MANUTENÇÃO PREVENTIVA, CALIBRAÇÃO E MANUTENÇÃO CORRETIVA DA RESSONÂNCIA MAGNÉTICA</t>
  </si>
  <si>
    <t>SIEMENS HEALTHCARE DIAGNÓSTICOS LTDA</t>
  </si>
  <si>
    <t>014.499.300/001-90</t>
  </si>
  <si>
    <t>MANUTENÇÃO PREVENTIVA TOMOGRAFIA</t>
  </si>
  <si>
    <t>MILANO REZENDE SERVIÇOS SAÚDE LTDA</t>
  </si>
  <si>
    <t>26.945.963/0001-51</t>
  </si>
  <si>
    <t>PRESTAÇÃO DE SERVIÇOS MÉDICOS DE DERMATOLOGIA</t>
  </si>
  <si>
    <t>CLÍNICA MÉDICA MAURO FRAZILI LTDA</t>
  </si>
  <si>
    <t>09.069.633/0001-20</t>
  </si>
  <si>
    <t>SERVIÇOS MÉDICOS ESPECIALIZADO EM CIRURGIAS PLÁSTICAS REPARADORAS</t>
  </si>
  <si>
    <t>FORT SECURE TECNOLOGIA LTDA</t>
  </si>
  <si>
    <t>12.641.727/0001-37</t>
  </si>
  <si>
    <t>EMPRESA ESPECIALIZADA PARA FORNECIMENTO DE LICENÇAS DE SOFTWARE ANTIVIRUS KASPERSKY ENDPOINT SECURITY FOR BUSINESS ADVANCED</t>
  </si>
  <si>
    <t>46.524.931/0001-90</t>
  </si>
  <si>
    <t>J.P IT SERVICES LTDA</t>
  </si>
  <si>
    <t>10.892.747.0001-55</t>
  </si>
  <si>
    <t>EMPRESA ESPECIALIZADA EM ADMINISTRAÇÃO DE FIREWALL E SEGURANÇA DAS INFORMAÇÕES</t>
  </si>
  <si>
    <t xml:space="preserve">COMODATO DE EQUIPAMENTOS </t>
  </si>
  <si>
    <t>LABOR MED APARELHAGEM DE PRECISAO LTDA</t>
  </si>
  <si>
    <t>32.150.633/0006-87</t>
  </si>
  <si>
    <t>LOCAÇÃO DE 02 (DOIS) APARELHOS DE GASTROVIDEOSCÓPIO E 02 (DOIS) APARELHOS DE COLONOVIDEOSCÓPIO</t>
  </si>
  <si>
    <t>EMPRESA ESPECIALIZADA PARA MANUTENÇÃO PREVENTIVA E CORRETIVA DE EQUIPAMENTOS DE ENDOSCOPIA</t>
  </si>
  <si>
    <t>LIBERTY MED TECH COM. SERV. EQUIPS E TECNOLOGIA LTDA</t>
  </si>
  <si>
    <t>48.902.327/0001-85</t>
  </si>
  <si>
    <t>PRESTAÇÃO DE SERVIÇOS EM NUTRIÇÃO E DIETÉTICA</t>
  </si>
  <si>
    <t>012.984.430/002-54</t>
  </si>
  <si>
    <t>MANUTENÇÃO PREVENTIVA DE VENTILADORES DE TRANSPORTE, MODELO OXYMAG E MARCA MAGNAMED</t>
  </si>
  <si>
    <t>MLM GESTÃO HOSPITALAR - EIRELLI</t>
  </si>
  <si>
    <t>30.792.288/0001-45</t>
  </si>
  <si>
    <t>SERVIÇOS MÉDICOS ESPECIALIZADOS EM ASSESSORIA MÉDICA</t>
  </si>
  <si>
    <t>MONTEIRO ANTUNES INSUMOS HOSPITALARES S/A</t>
  </si>
  <si>
    <t>040.780.430/001-40</t>
  </si>
  <si>
    <t>MANUTENÇÃO PREVENTIVA E CORRETIVA DE VENITILADORES PULMONARES, APARELHOS DE ANESTESIA, VAPORIZADORES DE ANESTESIA</t>
  </si>
  <si>
    <t>PETERS E HOLANDA SERVIÇOS MÉDICOS LTDA</t>
  </si>
  <si>
    <t>20.699.381/0001-56</t>
  </si>
  <si>
    <t>SERVIÇOS MÉDICOS EM COORDENAÇÃO MÉDICA DO NÚCLEO INTERNO DE REGULAÇÃO (NIR)</t>
  </si>
  <si>
    <t>COMODATO DOS EQUIPAMENTOS</t>
  </si>
  <si>
    <t>SISQUAL WORKFORCE MANAGEMENT LTDA</t>
  </si>
  <si>
    <t>14.454.963/0001-70</t>
  </si>
  <si>
    <t>SERVIÇOS E LICENÇA DE USO LIMITADO DE SOFTWARE</t>
  </si>
  <si>
    <t>ENDO SERVIÇOS MEDICOS LIMITADA</t>
  </si>
  <si>
    <t>01.120.080/0001-81</t>
  </si>
  <si>
    <t>SERVIÇOS MÉDICOS EM ENDOSCOPIA DIGESTIVA ALTA E BAIXA</t>
  </si>
  <si>
    <t>LICENÇA DE USO MV</t>
  </si>
  <si>
    <t>CONSULTORIA MV</t>
  </si>
  <si>
    <t>SERVIÇO DE MANUTENÇÃO MV</t>
  </si>
  <si>
    <t>SOLO NETWORK BRASIL S.A.</t>
  </si>
  <si>
    <t>00.258.246/0001-68</t>
  </si>
  <si>
    <t>EMPRESA ESPECIALIZADA SERVIÇO DE LICENCIAMENTO DE SOFTWARE MICROSOFT PARA FORNECIMENTO DE LICENCIAMENTO DE SUÍTE DE ESCRITÓRIO</t>
  </si>
  <si>
    <t>ANTUNES DE MOURA DEDETIZADORA LTDA</t>
  </si>
  <si>
    <t>CARDIO DIAGNÓSTICA SERVIÇOS MÉDICOS S.S. LTDA - ME</t>
  </si>
  <si>
    <t>21.771.206/0001-95</t>
  </si>
  <si>
    <t>MAGNAMED TECNOLOGIA MÉDICA S/A</t>
  </si>
  <si>
    <t>PLANISA PLAN. ORG. DE INST. SAÚDE S/S LTDA</t>
  </si>
  <si>
    <t>58.921.792/0001-17</t>
  </si>
  <si>
    <t>CONSULTORIA EM GESTÃO DE CUSTOS</t>
  </si>
  <si>
    <t>CARDIOLOGIA LITORAL NORTE LTDA</t>
  </si>
  <si>
    <t> 48.617.931/0001-60</t>
  </si>
  <si>
    <t>SERVIÇOS MÉDICOS EM CARDIOLOGIA</t>
  </si>
  <si>
    <t xml:space="preserve">AGECOM TELECOMUNICAÇÕES E ELETRÔNICA LTDA </t>
  </si>
  <si>
    <t> 01.114.084/0001-57</t>
  </si>
  <si>
    <t>EMPRESA ESPECIALIZADA NO FORNECIMENTO DE URA ATIVA E CALL CENTER</t>
  </si>
  <si>
    <t>EMPRESA ESPECIALIZADA NO FORNECIMENTO DE SOLUÇÃO DE BACKUP COMO SERVIÇO EM CLOUD</t>
  </si>
  <si>
    <t>SERVIÇOS ANALÍTICO E COLETA DE AMOSTRAS PARA ANÁLISE DE POTABILIDADE, ANÁLISE FÍSICO-QUÍMICO E BACTERIOLÓGICO DA ÁGUA</t>
  </si>
  <si>
    <t>HABILITA DESOSPITALIZAÇÃO E TREINAMENTO EM SAÚDE LTDA ME</t>
  </si>
  <si>
    <t>21.348.027/0001-40</t>
  </si>
  <si>
    <t>SERVIÇOS DE ASSESSORIAPARA DESOSPITALIZAÇÃO, FISIOTERAPIA E REABILITAÇÃO</t>
  </si>
  <si>
    <t>HRLN NEURO LTDA</t>
  </si>
  <si>
    <t> 47.629.764/0001-04</t>
  </si>
  <si>
    <t>PRESTAÇÃO DE SERVIÇOS MÉDICOS EM NEUROCIRURGIA E NEUROLOGIA</t>
  </si>
  <si>
    <t>ITT CLÍNICA DE TRATAMENTO DO TÓRAX LTDA</t>
  </si>
  <si>
    <t>12.185.040/0001-34</t>
  </si>
  <si>
    <t>SERVIÇOS MÉDICOS EM CIRURGIA TORACICA</t>
  </si>
  <si>
    <t>ACCELERARE DESENV. LICENC. DE PROGRAMAS LTDA</t>
  </si>
  <si>
    <t>CONCESSÃO DE UMA LICENÇA DE USO (DOCTORID)</t>
  </si>
  <si>
    <t>19.002.553/0001-01</t>
  </si>
  <si>
    <t>ADELCO SISTEMAS DE ENERGIA LTDA</t>
  </si>
  <si>
    <t>61.693.461/0001-81</t>
  </si>
  <si>
    <t>EMPRESA ESPECIALIZADA PARA MANUTENÇÃO PREVENTIVA E CORRETIVA DE TRÊS RETIFICADORES CHAVEADOS</t>
  </si>
  <si>
    <t>CHUBB SEGUROS BRASIL S/A</t>
  </si>
  <si>
    <t> 03.502.099/0001-18</t>
  </si>
  <si>
    <t>INSTITUTO GLOBAL GESTÃO EM MEDICINA E SAÚDE</t>
  </si>
  <si>
    <t>44.551.605/0001-46</t>
  </si>
  <si>
    <t>MD TECH COM. LOC. ASSIST. TÉCNICA EQUIPAMENTOS MÉDICOS LTDA</t>
  </si>
  <si>
    <t>31.886.756/0001-03</t>
  </si>
  <si>
    <t>LOCAÇÃO DE GERADOR ELETROCIRÚRGICO</t>
  </si>
  <si>
    <t>SMART FAST SERVIÇOS DE INFORMÁTICA LTDA</t>
  </si>
  <si>
    <t>24.183.823/0001-68</t>
  </si>
  <si>
    <t>EMPRESA ESPECIALIZADA PARA REALIZAÇÃO DE MANUTENÇÕES DOS SISTEMAS ELETRÔNICOS</t>
  </si>
  <si>
    <t>UNNO FARMACÊUTICA LTDA</t>
  </si>
  <si>
    <t>08.415.839/0001-00</t>
  </si>
  <si>
    <t>EMPRESA ESPECIALIZADA PARA MANUTENÇÃO PREVENTIVA E CORRETIVA DE 20 VENTILADORES PULMONARES DA MARCA AEONMED</t>
  </si>
  <si>
    <t>ZHAZ SOLUÇÕES EM CÓDIGO DE BARRAS LTDA</t>
  </si>
  <si>
    <t> 13.350.734/0001-42</t>
  </si>
  <si>
    <t>EMPRESA ESPECIALIZADA NO SERVIÇO DE LOCAÇÃO DE COLETORES DE DADOS PARA ACESSO AO SISTEMA MV</t>
  </si>
  <si>
    <t>OUTSOURCING EM GESTÃO DE COMPRA DE VALE TRANSPORTE</t>
  </si>
  <si>
    <t>SERVIÇOS MÉDICOS ESPECIALIZADOS EM CIRURGIA PEDIATRICA</t>
  </si>
  <si>
    <t>ELEKTA MEDICAL SYSTEMS COM. SERV. RADIOTERAPIA LTDA</t>
  </si>
  <si>
    <t>09.528.196/0001-66</t>
  </si>
  <si>
    <t>MANUTENÇÃO PREVENTIVA, CALIBRAÇÃO E MANUTENÇÃO CORRETIVA DO ACELERADOR LINEAR</t>
  </si>
  <si>
    <t>SCVE SERV. CIRURGIA VASCULAR E ENDOVASCULAR S/S</t>
  </si>
  <si>
    <t>24.239.135/0001-72</t>
  </si>
  <si>
    <t>SERVIÇOS MÉDICOS ESPECIALIZADOS EM CIRURGIA VASCULAR</t>
  </si>
  <si>
    <t>VTE SÃO PAULO SERVIÇOS ESPECIALIZADOS LTDA</t>
  </si>
  <si>
    <t>44.100.587/0001-86</t>
  </si>
  <si>
    <t>PRESTAÇÃO DE SERVIÇOS MÉDICOS ESPECIALIZADOS EM UROLOGIA</t>
  </si>
  <si>
    <t>SAFETEC INFORMÁTICA LTDA</t>
  </si>
  <si>
    <t>07.333.111/0001-69</t>
  </si>
  <si>
    <t>SERVIÇOS DE IMPLANTAÇÃO E TREINAMENTO DE RECURSOS SISTEMICOS DE PRODUTIVIDADE, COLABORAÇÃO E ARMAZENAMENTO EM CLOUD.</t>
  </si>
  <si>
    <t>SERVIÇOS DE HIGIENIZAÇÃO E DESINFECÇÃO DE CAIXA D'ÁGUA</t>
  </si>
  <si>
    <t>CARAGUÁ TRANSPORTE LOCAÇÕES E TURISMO LTDA</t>
  </si>
  <si>
    <t> 48.756.533.0001-24</t>
  </si>
  <si>
    <t>PRESTAÇÃO DE SERVIÇOS DE FRETE PARA ENTREGA, COLETA DE CARGAS E TRANSPORTE DE PASSAGEIROS</t>
  </si>
  <si>
    <t>DRAGER DO BRASIL LTDA</t>
  </si>
  <si>
    <t>61.185.922/0001-05</t>
  </si>
  <si>
    <t>EMPRESA ESPECIALIZADA PARA MANUTENÇÃO PREVENTIVA E CORRETIVA DE 02 (DOIS) APARELHOS DE ANESTESIA E 04 VAPORIZADORES DE ANESTESIA</t>
  </si>
  <si>
    <t>INSTITUTO CIRURGIA PEDIÁTRICA LITORAL NORTE SP LTDA</t>
  </si>
  <si>
    <t>55.458.809/0001-53</t>
  </si>
  <si>
    <t xml:space="preserve"> MANUTENÇÃO PREVENTIVA E CORRETIVA DA TOMOGRAFIA COMPUTADORIZADA</t>
  </si>
  <si>
    <t>VS DATA COMÉRCIO &amp; DISTRIBUIÇÃO LTDA</t>
  </si>
  <si>
    <t>07.268.152/0004-61</t>
  </si>
  <si>
    <t>CLOUD ORACLE</t>
  </si>
  <si>
    <t>MULT MED EQUIPAMENTOS HOSPITALARES LTDA</t>
  </si>
  <si>
    <t>62.334.156/0001-66</t>
  </si>
  <si>
    <t>LOCAÇÃO DE VENTILADOR PULMONAR</t>
  </si>
  <si>
    <t>ACCESS GESTÃO DE DOCUMENTOS LTDA</t>
  </si>
  <si>
    <t>22.755.266/0003-49</t>
  </si>
  <si>
    <t>SERVIÇOS DE GUARDA, TRATAMENTO, GESTÃO DE DOCUMENTOS E APOIO ARQUIVÍSTIVO DO ACERVO</t>
  </si>
  <si>
    <t>GAVIA VMG ENGENHARIA LTDA</t>
  </si>
  <si>
    <t>PEDIATRIA LITORAL NORTE LTDA</t>
  </si>
  <si>
    <t>58.455.428/0001-09</t>
  </si>
  <si>
    <t>GE HEALTHCARE BRASIL COM. SERV. EQUIP. MÉD. ­HOSP. LTDA</t>
  </si>
  <si>
    <t> 19.120.704/0001-26</t>
  </si>
  <si>
    <t>EMPRESA ESPECIALIZADA PARA MANUTENÇÃO PREVENTIVA E CORRETIVA DE 1 ARCO CIRÚRGICO EM C DA MARCA G.E</t>
  </si>
  <si>
    <t>UROCARE ASSISTÊNCIA MÉDICA S/S</t>
  </si>
  <si>
    <t> 60.238.993/0001-66</t>
  </si>
  <si>
    <t>MANUTENÇÃO PREVENTIVA E CORRETIVA DO EQUIPAMENTO DE HEMODINÂMICA E ANGIOGRAFIA</t>
  </si>
  <si>
    <t>VMISAÚDE SERVIÇOS DE INFORMÁTICA LTDA</t>
  </si>
  <si>
    <t> 38.200.831/0001-80</t>
  </si>
  <si>
    <t>LICENÇA DE USO DE SOFTWARE E PRESTAÇÃO DE SERVIÇOS</t>
  </si>
  <si>
    <t>CLÍNICA CIRÚRGICA DO VALE LTDA</t>
  </si>
  <si>
    <t> 60.517.637/0001-81</t>
  </si>
  <si>
    <t>SERVIÇOS MÉDICOS ESPECIALIZADOS EM CIRURGIA GERAL E CIRURGIA ONCOLÓGICA</t>
  </si>
  <si>
    <t>MEDCONTROL COM. DE MATERIAIS HOSPITALARES LTDA - EIRELI</t>
  </si>
  <si>
    <t> 10.203.274/0001-31</t>
  </si>
  <si>
    <t>EMPRESA ESPECIALIZADA EM RASTREAMENTO E MONITORAMENTO DE MATERIAIS DA CENTRAL DE MATERIAL ESTERILIZADO (CME)</t>
  </si>
  <si>
    <t>MORETE SERVIÇOS MÉDICOS EIRELI</t>
  </si>
  <si>
    <t> 33.191.765/0001-05</t>
  </si>
  <si>
    <t>SERVIÇOS ESPECIALIZADOS DE TESTE ERGOMÉTRICO E CONSULTAS AMBULATORIAIS</t>
  </si>
  <si>
    <t>EMPRESA ESPECIALIZADA NOS SERVIÇOS DE LOCAÇÃO INSTALAÇÃO, INTEGRAÇÃO, CONFIGURAÇÃO E SUPORTE TÉCNICO DE CATRACAS ELETRÔNICAS E CANCELAS AUTOMÁTICAS</t>
  </si>
  <si>
    <t>ALTBIT INFORMÁTICA COMÉRCIO E SERVIÇOS LTDA</t>
  </si>
  <si>
    <t> 01.427.687/0001-09</t>
  </si>
  <si>
    <t>SERVIÇOS DE EMPRESA ESPECIALIZADA EM LOCAÇÃO DE EQUIPAMENTOS DE TECNOLOGIA</t>
  </si>
  <si>
    <t>SERVIÇOS DE AQUISIÇÃO DE LICENÇA DE HADWARE</t>
  </si>
  <si>
    <t>LOCAÇÃO DE BENS MÓVEIS</t>
  </si>
  <si>
    <t>EXTINORTE EQUIP. CONTRA INCÊNDIO LTDA</t>
  </si>
  <si>
    <t> 08.325.747/0001-21</t>
  </si>
  <si>
    <t>SERVIÇOS DE EMPRESA ESPECIALIZADA EM RECARGAS DE EXTINTORES E REALIZAÇÃO DE TESTE HIDROSTÁTICO DE MANGUEIRAS DE HIDRANTE</t>
  </si>
  <si>
    <t>TOTAL PASS PARTICIPAÇÕES LTDA</t>
  </si>
  <si>
    <t>27.059.627/0001-74</t>
  </si>
  <si>
    <t xml:space="preserve">TOTAL PASS </t>
  </si>
  <si>
    <t>MARCOS GONÇALVES DOS SANTOS</t>
  </si>
  <si>
    <t> 51.458.570/0001-60</t>
  </si>
  <si>
    <t>EMPRESA ESPECIALIZADA PARA MANUTENÇÃO DOS MOBILIÁRIOS</t>
  </si>
  <si>
    <t>MERX CONSULTORIA GERAÇÃO E COMERCIALIZAÇÃO LTDA</t>
  </si>
  <si>
    <t> 35.124.537/0001-48</t>
  </si>
  <si>
    <t>COMPRA E VENDA DE ENERGIA ELÉTRICA NO AMBIENTE DE CONTRATAÇÃO LIVRE</t>
  </si>
  <si>
    <t>QUALITY BHUB CONTABILIDADE LTDA</t>
  </si>
  <si>
    <t>GIGA MAIS FIBRA TELECOMUNICAÇÕES S.A.</t>
  </si>
  <si>
    <t>LOCMED HOSPITALAR LTDA</t>
  </si>
  <si>
    <t>VR BENEFICIOS E SERVICOS DE PROCESSAMENTO S.A</t>
  </si>
  <si>
    <t>VALOR ESTIMADO MENSAL</t>
  </si>
  <si>
    <t>07.714.104/0001-07</t>
  </si>
  <si>
    <t>LINK DEDICADO DE INTERNET</t>
  </si>
  <si>
    <t>04.238.951/0001-54</t>
  </si>
  <si>
    <t>PRESTACAO DE SERVICOS ESPECIALIZADOS EM EQUIPAAMENTOS MEDICOS HOSPITALARES COUGH ASSIST E70</t>
  </si>
  <si>
    <t>02.535.864/0001-33</t>
  </si>
  <si>
    <t>AUXÍLIO ALIMENTAÇÃO/REFEIÇÃO E COMBUSTIVEL</t>
  </si>
  <si>
    <t>DIGISEC CERTIFICAÇÃO DIGITAL LTDA</t>
  </si>
  <si>
    <t>VOGEL SOLUÇÕES EM TELECOMUNICAÇÕES E INFORMÁTICA S.A.</t>
  </si>
  <si>
    <t>W51 INFORMÁTICA E MARKETING LTDA</t>
  </si>
  <si>
    <t>07.764.306/0001-63</t>
  </si>
  <si>
    <t>DESENVOLVIMENTO E GESTÃO DE SITES, REDES SOCIAIS E MATERIAIS INSTITUCIONAIS E PROMOCIONAIS</t>
  </si>
  <si>
    <t>ACTA MEDICINA DIAGNOSTICA LTDA</t>
  </si>
  <si>
    <t>VINISA HOLDING LTDA.</t>
  </si>
  <si>
    <t>50.771.456/0001-23</t>
  </si>
  <si>
    <t>SERVIÇOS MÉDICOS ESPECIALIZADOS, DESTINADOS AO ATENDIMENTO DE COLABORADORES E À TRIAGEM DO CDR,</t>
  </si>
  <si>
    <t>LABORATÓRIO DE ANÁLISES CLÍNICAS E ANATOMOPATOLÓGICAS</t>
  </si>
  <si>
    <t>04.109.493/0001-53</t>
  </si>
  <si>
    <t>TAQUI CARDIO SERVIÇOS MÉDICOS LTDA</t>
  </si>
  <si>
    <t>SERMED ESPECIALIDADES CLINICA MEDICA LTDA</t>
  </si>
  <si>
    <t>34.599.466/0001-77</t>
  </si>
  <si>
    <t>SERVIÇOS MÉDICOS ESPECIALIZADOS EM OTORRINOLARINGOLOGISTA</t>
  </si>
  <si>
    <t>CANGUSSU SAMPAIO CLINICA MEDICA LTDA</t>
  </si>
  <si>
    <t>11.839.184/0001-02</t>
  </si>
  <si>
    <t>EMPRESA MÉDICA PARA PRESTAÇÃO DE SERVIÇOS ESPECIALIZADOS EM OFTALMOLOGIA</t>
  </si>
  <si>
    <t>TOTVS S.A.</t>
  </si>
  <si>
    <t>53.113.791/0001-22</t>
  </si>
  <si>
    <t xml:space="preserve">PROCESSAMENTO DE DADOS E CONGENERES </t>
  </si>
  <si>
    <t>PORTO ADVOGADOS</t>
  </si>
  <si>
    <t>58.801.457/0001-85</t>
  </si>
  <si>
    <t>SERVIÇOS ESPECIALIZADOS EM CONSULTORIA E CONTENCIOSO JURÍDICO</t>
  </si>
  <si>
    <t>LABORATORIO LANATEC LTDA</t>
  </si>
  <si>
    <t>08.533.860/0001-00</t>
  </si>
  <si>
    <t>MANUTENÇÃO DE EQUIPAMENTOS DO ARCO-CIRURGICO</t>
  </si>
  <si>
    <t>R. L. TEIXEIRA DA CUNHA CLINICA MEDICA EIRELI</t>
  </si>
  <si>
    <t>37.195.329/0001-65</t>
  </si>
  <si>
    <t>SERVIÇOS MÉDICOS DE DERMATOLOGIA</t>
  </si>
  <si>
    <t>INFINITY IT SERVICES TECNOLOGIA LTDA</t>
  </si>
  <si>
    <t>30.621.542/0001-42</t>
  </si>
  <si>
    <t>LICENÇA DE USO E SERVIÇO DE SUPORTE DA PLATAFORMA DIGITAL SISTEMA INFINITY NOTIFY</t>
  </si>
  <si>
    <t>MANUTENSÃO PREVENTIVA E CORRETIVA DAS SUBESTAÇÕES ELETRICAS, CABINE DE ENTRADA E MEDIÇÃO, SISTEMAS DE MÉDIA TENSÃO E BARRAMENTO BLINDADO (BUSWAY) DA UNIDADE.</t>
  </si>
  <si>
    <t>OFICINA DA IMAGEM</t>
  </si>
  <si>
    <t>06.220.786/0001-39</t>
  </si>
  <si>
    <t>SERVIÇOS DE COMUNICAÇÃO INSTITUCIONAL E RELAÇÕES COM A IMPRENSA</t>
  </si>
  <si>
    <t>3COMPLY - CONSULTORIA E TREINAMENTO EM CONFORMIDADE LTDA</t>
  </si>
  <si>
    <t>06.306.825/0001-15</t>
  </si>
  <si>
    <t>SERVIÇOS DE APOIO AS ÁREAS OPERACIONAIS E ESTRATÉGICAS, VOLTADO A PREVENÇÃO, DETECÇÃO E REMEDIAÇÃO DE RISCOS DE CONFORMIDADE</t>
  </si>
  <si>
    <t>GLOBALTHINGS TECNOLOGIA LTDA</t>
  </si>
  <si>
    <t>13.184.153/0001-88</t>
  </si>
  <si>
    <t>LICENCIAMENTO DE USO DE PLATAFORMA DIGITAL ESPECIALIZADA PARA GERENCIAMENTO DE TECNOLOGIAS MEDICAS</t>
  </si>
  <si>
    <t>JC SAMPAIO CONSULTORIA EMPRESARIAL LTDA</t>
  </si>
  <si>
    <t>08.797.071/0001-79</t>
  </si>
  <si>
    <t xml:space="preserve">SERVIÇOS DE PLANEJAMENTO FINANCEIRO </t>
  </si>
  <si>
    <t>LLNEVES DESENVOLVIMENTO E CONSULTORIA LTDA</t>
  </si>
  <si>
    <t>63.849.305/0001-92</t>
  </si>
  <si>
    <t>SERVIÇOS TÉCNICOS DE APOIO À GESTÃO DE INFORMAÇÕES DO SISTEMA SOULMV</t>
  </si>
  <si>
    <t>LT INOVAÇÃO EM SAUDE LTDA</t>
  </si>
  <si>
    <t>44.089.254/0001-01</t>
  </si>
  <si>
    <t xml:space="preserve">ANALISE DE SISTEMAS BACKOFFICE E ASSISTENCIAIS </t>
  </si>
  <si>
    <t>CI SERVIÇOS MÉDICOS LTDA</t>
  </si>
  <si>
    <t>VITAL C COM. E SERVIÇOS EQUIPAMENTOS MÉDICOS LTDA</t>
  </si>
  <si>
    <t>AXON ASSISTÊNCIA MÉDICA AMBULATORIAL E HOSPITALAR LTDA</t>
  </si>
  <si>
    <t>YANDRESON CARVALHO CAVALCANTE</t>
  </si>
  <si>
    <t>28.985.336/0001-70</t>
  </si>
  <si>
    <t>66.423.769/0001-20</t>
  </si>
  <si>
    <t>62.847.938/0001-07</t>
  </si>
  <si>
    <t>SERVIÇOS ESPECIALIZADOS EM ANÁLISE E DADOS, CUSTOMIZAÇÃO</t>
  </si>
  <si>
    <t>SERVIÇOS MÉDICOS ESPECIALIZADOS EM DERMATOLOGIA</t>
  </si>
  <si>
    <t>36.999.045/0001-69</t>
  </si>
  <si>
    <t>46.365.067 BRUNO MARTIN BELLATORRE.</t>
  </si>
  <si>
    <t>ARY CAVALCANTE PEIXOTO 28307492866</t>
  </si>
  <si>
    <t>CNM SERVICOS DE APOIO LTDA</t>
  </si>
  <si>
    <t>COMÉRCIO DE MATERIAIS MÉDICOS HOSPITALARES MACROSUL LTDA</t>
  </si>
  <si>
    <t>D GONCALVES INSTRUMENTOS LTDA</t>
  </si>
  <si>
    <t>DI FRETAMENTO E TURISMO LTDA</t>
  </si>
  <si>
    <t>GUPY TECNOLOGIA EM RECRUTAMENTO LTDA</t>
  </si>
  <si>
    <t>ICTS GLOBAL DO BRASIL LTDA</t>
  </si>
  <si>
    <t>MULT MED EQUIPAMENTOS HOSPITALARES LTDA.</t>
  </si>
  <si>
    <t>46.365.067/0001-20</t>
  </si>
  <si>
    <t>EMPRESA ESPECIALIZADA EM LIMPEZA DE FACHADA</t>
  </si>
  <si>
    <t>14.228.707/0001-64</t>
  </si>
  <si>
    <t>95.433.397/0001-11</t>
  </si>
  <si>
    <t>LOCAÇÃO DE MONITORES DE SINAIS VITAIS, COM INTEGRAÇÃO AO SISTEMA DE PRONTUÁRIO ELETRÔNICO</t>
  </si>
  <si>
    <t xml:space="preserve"> 04.817.909/0001-98</t>
  </si>
  <si>
    <t>67.676.654/0001-00</t>
  </si>
  <si>
    <t xml:space="preserve">SERVIÇOS TÉCNICOS DE PARAMETRIZAÇÃO, SUSTENTAÇÃO FUNCIONAL E EVOLUÇÃO DO SISTEMA DE GESTÃO HOSPITALAR ERP SOUL MV </t>
  </si>
  <si>
    <t>31.613.396/0001-76</t>
  </si>
  <si>
    <t>LOCAÇÃO DE CARROS DE BEIRA LEITO</t>
  </si>
  <si>
    <t>LOCAÇÃO DE SELADORA</t>
  </si>
  <si>
    <t>LOCAÇÃO DE BISTURI ELETRÔNICO</t>
  </si>
  <si>
    <t>23.514.668/0001-52</t>
  </si>
  <si>
    <t>SERVIÇOS DE SISTEMA DE RECRUTAMENTO E SELEÇÃO</t>
  </si>
  <si>
    <t>08.399.167/0001-89</t>
  </si>
  <si>
    <t>SERVICOS DE SISTEMA DE GESTAO DE CANAL DE DENUNCIAS</t>
  </si>
  <si>
    <t>GREEN PAPER FREE SOLUCOES SEM PAPEL LTDA</t>
  </si>
  <si>
    <t>05.620.302/0001-86</t>
  </si>
  <si>
    <t>SERVICOS DE DISASTER RECOVERY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</si>
</sst>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\-??_-;_-@_-"/>
    <numFmt numFmtId="165" formatCode="_-[$R$-416]\ * #,##0.00_-;\-[$R$-416]\ * #,##0.00_-;_-[$R$-416]\ * \-??_-;_-@_-"/>
    <numFmt numFmtId="166" formatCode="&quot;R$ &quot;#,##0.00;[Red]&quot;R$ &quot;#,##0.00"/>
  </numFmts>
  <fonts count="9" x14ac:knownFonts="1">
    <font>
      <sz val="11"/>
      <color rgb="FF000000"/>
      <name val="Calibri"/>
      <family val="2"/>
      <charset val="1"/>
    </font>
    <font>
      <u/>
      <sz val="11"/>
      <color rgb="FF0563C1"/>
      <name val="Calibri"/>
      <family val="2"/>
      <charset val="1"/>
    </font>
    <font>
      <sz val="10"/>
      <name val="Arial"/>
      <family val="2"/>
      <charset val="1"/>
    </font>
    <font>
      <sz val="12"/>
      <color rgb="FF000000"/>
      <name val="Arial"/>
      <family val="2"/>
      <charset val="1"/>
    </font>
    <font>
      <b/>
      <sz val="11"/>
      <color rgb="FFFFFFFF"/>
      <name val="Calibri"/>
      <family val="2"/>
      <charset val="1"/>
    </font>
    <font>
      <sz val="12"/>
      <color rgb="FFFFFFFF"/>
      <name val="Arial"/>
      <family val="2"/>
      <charset val="1"/>
    </font>
    <font>
      <sz val="11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1F4E79"/>
        <bgColor rgb="FF003366"/>
      </patternFill>
    </fill>
    <fill>
      <patternFill patternType="solid">
        <fgColor theme="0"/>
        <bgColor rgb="FFFFFFCC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 applyBorder="0" applyProtection="0"/>
    <xf numFmtId="0" fontId="2" fillId="0" borderId="0"/>
    <xf numFmtId="0" fontId="2" fillId="0" borderId="0"/>
    <xf numFmtId="0" fontId="7" fillId="0" borderId="0"/>
    <xf numFmtId="164" fontId="7" fillId="0" borderId="0" applyBorder="0" applyProtection="0"/>
  </cellStyleXfs>
  <cellXfs count="35">
    <xf numFmtId="0" fontId="0" fillId="0" borderId="0" xfId="0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165" fontId="3" fillId="2" borderId="0" xfId="0" applyNumberFormat="1" applyFont="1" applyFill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4" applyFont="1" applyFill="1" applyBorder="1" applyAlignment="1">
      <alignment horizontal="center" vertical="center" wrapText="1"/>
    </xf>
    <xf numFmtId="165" fontId="4" fillId="3" borderId="3" xfId="4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6" fillId="0" borderId="5" xfId="3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3" fontId="6" fillId="0" borderId="5" xfId="3" applyNumberFormat="1" applyFont="1" applyBorder="1" applyAlignment="1">
      <alignment horizontal="left" vertical="center" wrapText="1"/>
    </xf>
    <xf numFmtId="0" fontId="8" fillId="0" borderId="5" xfId="0" applyFont="1" applyBorder="1" applyAlignment="1">
      <alignment vertical="center"/>
    </xf>
    <xf numFmtId="166" fontId="6" fillId="2" borderId="5" xfId="0" applyNumberFormat="1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3" fillId="4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9" xfId="3" applyFont="1" applyBorder="1" applyAlignment="1">
      <alignment horizontal="left" vertical="center" wrapText="1"/>
    </xf>
    <xf numFmtId="166" fontId="6" fillId="2" borderId="8" xfId="0" applyNumberFormat="1" applyFont="1" applyFill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166" fontId="6" fillId="0" borderId="0" xfId="0" applyNumberFormat="1" applyFont="1" applyAlignment="1">
      <alignment horizontal="left" vertical="center" wrapText="1"/>
    </xf>
    <xf numFmtId="0" fontId="0" fillId="0" borderId="5" xfId="0" applyBorder="1" applyAlignment="1">
      <alignment horizontal="left" vertical="top" wrapText="1"/>
    </xf>
    <xf numFmtId="0" fontId="6" fillId="0" borderId="5" xfId="3" applyFont="1" applyBorder="1" applyAlignment="1">
      <alignment horizontal="left" wrapText="1"/>
    </xf>
    <xf numFmtId="0" fontId="3" fillId="2" borderId="0" xfId="0" applyFont="1" applyFill="1" applyAlignment="1">
      <alignment horizontal="center"/>
    </xf>
    <xf numFmtId="166" fontId="6" fillId="2" borderId="6" xfId="0" applyNumberFormat="1" applyFont="1" applyFill="1" applyBorder="1" applyAlignment="1">
      <alignment horizontal="left" vertical="center" wrapText="1"/>
    </xf>
    <xf numFmtId="0" fontId="0" fillId="0" borderId="9" xfId="0" applyBorder="1" applyAlignment="1">
      <alignment wrapText="1"/>
    </xf>
    <xf numFmtId="166" fontId="6" fillId="0" borderId="6" xfId="0" applyNumberFormat="1" applyFont="1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12" xfId="0" applyBorder="1" applyAlignment="1">
      <alignment horizontal="left" vertical="center" wrapText="1"/>
    </xf>
    <xf numFmtId="0" fontId="4" fillId="3" borderId="10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</cellXfs>
  <cellStyles count="6">
    <cellStyle name="Hiperlink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  <cellStyle name="Normal 7" xfId="4" xr:uid="{00000000-0005-0000-0000-000004000000}"/>
    <cellStyle name="Vírgula 2" xfId="5" xr:uid="{00000000-0005-0000-0000-000005000000}"/>
  </cellStyles>
  <dxfs count="457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5064120</xdr:colOff>
      <xdr:row>0</xdr:row>
      <xdr:rowOff>112320</xdr:rowOff>
    </xdr:from>
    <xdr:to>
      <xdr:col>2</xdr:col>
      <xdr:colOff>5658348</xdr:colOff>
      <xdr:row>4</xdr:row>
      <xdr:rowOff>211144</xdr:rowOff>
    </xdr:to>
    <xdr:pic>
      <xdr:nvPicPr>
        <xdr:cNvPr id="2" name="Imagem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064120" y="112320"/>
          <a:ext cx="8066520" cy="8589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AME176"/>
  <sheetViews>
    <sheetView tabSelected="1" view="pageBreakPreview" topLeftCell="C1" zoomScale="90" zoomScaleNormal="100" zoomScaleSheetLayoutView="90" zoomScalePageLayoutView="110" workbookViewId="0">
      <selection activeCell="D9" sqref="D9"/>
    </sheetView>
  </sheetViews>
  <sheetFormatPr defaultColWidth="9.7265625" defaultRowHeight="15.5" x14ac:dyDescent="0.35"/>
  <cols>
    <col min="1" max="1" width="74.26953125" style="1" bestFit="1" customWidth="1"/>
    <col min="2" max="2" width="22.1796875" style="2" customWidth="1"/>
    <col min="3" max="3" width="170.1796875" style="1" customWidth="1"/>
    <col min="4" max="4" width="18.54296875" style="3" bestFit="1" customWidth="1"/>
    <col min="5" max="5" width="10.453125" style="1" bestFit="1" customWidth="1"/>
    <col min="6" max="77" width="9.7265625" style="1"/>
    <col min="78" max="78" width="85.81640625" style="1" customWidth="1"/>
    <col min="79" max="79" width="65.453125" style="1" customWidth="1"/>
    <col min="80" max="80" width="27.54296875" style="1" customWidth="1"/>
    <col min="81" max="81" width="35.81640625" style="1" customWidth="1"/>
    <col min="82" max="333" width="9.7265625" style="1"/>
    <col min="334" max="334" width="85.81640625" style="1" customWidth="1"/>
    <col min="335" max="335" width="65.453125" style="1" customWidth="1"/>
    <col min="336" max="336" width="27.54296875" style="1" customWidth="1"/>
    <col min="337" max="337" width="35.81640625" style="1" customWidth="1"/>
    <col min="338" max="589" width="9.7265625" style="1"/>
    <col min="590" max="590" width="85.81640625" style="1" customWidth="1"/>
    <col min="591" max="591" width="65.453125" style="1" customWidth="1"/>
    <col min="592" max="592" width="27.54296875" style="1" customWidth="1"/>
    <col min="593" max="593" width="35.81640625" style="1" customWidth="1"/>
    <col min="594" max="845" width="9.7265625" style="1"/>
    <col min="846" max="846" width="85.81640625" style="1" customWidth="1"/>
    <col min="847" max="847" width="65.453125" style="1" customWidth="1"/>
    <col min="848" max="848" width="27.54296875" style="1" customWidth="1"/>
    <col min="849" max="849" width="35.81640625" style="1" customWidth="1"/>
    <col min="850" max="1019" width="9.7265625" style="1"/>
  </cols>
  <sheetData>
    <row r="5" spans="1:4" ht="24" customHeight="1" thickBot="1" x14ac:dyDescent="0.4"/>
    <row r="6" spans="1:4" ht="16" thickBot="1" x14ac:dyDescent="0.4">
      <c r="A6" s="32"/>
      <c r="B6" s="33"/>
      <c r="C6" s="33"/>
      <c r="D6" s="34"/>
    </row>
    <row r="7" spans="1:4" s="7" customFormat="1" ht="29.5" thickBot="1" x14ac:dyDescent="0.4">
      <c r="A7" s="4" t="s">
        <v>0</v>
      </c>
      <c r="B7" s="5" t="s">
        <v>1</v>
      </c>
      <c r="C7" s="5" t="s">
        <v>2</v>
      </c>
      <c r="D7" s="6" t="s">
        <v>373</v>
      </c>
    </row>
    <row r="8" spans="1:4" ht="16" thickBot="1" x14ac:dyDescent="0.4">
      <c r="A8" s="8" t="s">
        <v>417</v>
      </c>
      <c r="B8" s="9" t="s">
        <v>418</v>
      </c>
      <c r="C8" s="10" t="s">
        <v>419</v>
      </c>
      <c r="D8" s="28">
        <v>9887</v>
      </c>
    </row>
    <row r="9" spans="1:4" ht="16" thickBot="1" x14ac:dyDescent="0.4">
      <c r="A9" s="8" t="s">
        <v>442</v>
      </c>
      <c r="B9" s="9" t="s">
        <v>451</v>
      </c>
      <c r="C9" s="10" t="s">
        <v>452</v>
      </c>
      <c r="D9" s="28">
        <v>21600</v>
      </c>
    </row>
    <row r="10" spans="1:4" ht="16" thickBot="1" x14ac:dyDescent="0.4">
      <c r="A10" s="8" t="s">
        <v>275</v>
      </c>
      <c r="B10" s="9" t="s">
        <v>277</v>
      </c>
      <c r="C10" s="10" t="s">
        <v>276</v>
      </c>
      <c r="D10" s="28">
        <v>1608</v>
      </c>
    </row>
    <row r="11" spans="1:4" ht="16" thickBot="1" x14ac:dyDescent="0.4">
      <c r="A11" s="8" t="s">
        <v>327</v>
      </c>
      <c r="B11" s="9" t="s">
        <v>328</v>
      </c>
      <c r="C11" s="10" t="s">
        <v>329</v>
      </c>
      <c r="D11" s="28">
        <v>0</v>
      </c>
    </row>
    <row r="12" spans="1:4" ht="16" thickBot="1" x14ac:dyDescent="0.4">
      <c r="A12" s="8" t="s">
        <v>385</v>
      </c>
      <c r="B12" s="9" t="s">
        <v>390</v>
      </c>
      <c r="C12" s="10" t="s">
        <v>389</v>
      </c>
      <c r="D12" s="28">
        <v>140977</v>
      </c>
    </row>
    <row r="13" spans="1:4" ht="16" thickBot="1" x14ac:dyDescent="0.4">
      <c r="A13" s="8" t="s">
        <v>278</v>
      </c>
      <c r="B13" s="9" t="s">
        <v>279</v>
      </c>
      <c r="C13" s="10" t="s">
        <v>280</v>
      </c>
      <c r="D13" s="28">
        <v>3250</v>
      </c>
    </row>
    <row r="14" spans="1:4" ht="16" thickBot="1" x14ac:dyDescent="0.4">
      <c r="A14" s="8" t="s">
        <v>261</v>
      </c>
      <c r="B14" s="9" t="s">
        <v>262</v>
      </c>
      <c r="C14" s="10" t="s">
        <v>263</v>
      </c>
      <c r="D14" s="28">
        <v>1300</v>
      </c>
    </row>
    <row r="15" spans="1:4" ht="16" thickBot="1" x14ac:dyDescent="0.4">
      <c r="A15" s="8" t="s">
        <v>3</v>
      </c>
      <c r="B15" s="9" t="s">
        <v>4</v>
      </c>
      <c r="C15" s="9" t="s">
        <v>6</v>
      </c>
      <c r="D15" s="28">
        <v>35982</v>
      </c>
    </row>
    <row r="16" spans="1:4" ht="16" thickBot="1" x14ac:dyDescent="0.4">
      <c r="A16" s="8" t="s">
        <v>3</v>
      </c>
      <c r="B16" s="9" t="s">
        <v>4</v>
      </c>
      <c r="C16" s="10" t="s">
        <v>5</v>
      </c>
      <c r="D16" s="28">
        <v>5095</v>
      </c>
    </row>
    <row r="17" spans="1:1019" ht="16" thickBot="1" x14ac:dyDescent="0.4">
      <c r="A17" s="8" t="s">
        <v>352</v>
      </c>
      <c r="B17" s="9" t="s">
        <v>353</v>
      </c>
      <c r="C17" s="9" t="s">
        <v>354</v>
      </c>
      <c r="D17" s="28">
        <v>0</v>
      </c>
      <c r="E17" s="22"/>
    </row>
    <row r="18" spans="1:1019" ht="16" thickBot="1" x14ac:dyDescent="0.4">
      <c r="A18" s="8" t="s">
        <v>352</v>
      </c>
      <c r="B18" s="9" t="s">
        <v>353</v>
      </c>
      <c r="C18" s="9" t="s">
        <v>355</v>
      </c>
      <c r="D18" s="28">
        <v>0</v>
      </c>
    </row>
    <row r="19" spans="1:1019" ht="16" thickBot="1" x14ac:dyDescent="0.4">
      <c r="A19" s="8" t="s">
        <v>352</v>
      </c>
      <c r="B19" s="9" t="s">
        <v>353</v>
      </c>
      <c r="C19" s="9" t="s">
        <v>356</v>
      </c>
      <c r="D19" s="28">
        <v>0</v>
      </c>
    </row>
    <row r="20" spans="1:1019" ht="16" thickBot="1" x14ac:dyDescent="0.4">
      <c r="A20" s="8" t="s">
        <v>9</v>
      </c>
      <c r="B20" s="9" t="s">
        <v>10</v>
      </c>
      <c r="C20" s="9" t="s">
        <v>11</v>
      </c>
      <c r="D20" s="28">
        <v>0</v>
      </c>
    </row>
    <row r="21" spans="1:1019" ht="16" thickBot="1" x14ac:dyDescent="0.4">
      <c r="A21" s="8" t="s">
        <v>251</v>
      </c>
      <c r="B21" s="9" t="s">
        <v>109</v>
      </c>
      <c r="C21" s="10" t="s">
        <v>199</v>
      </c>
      <c r="D21" s="28">
        <v>999</v>
      </c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  <c r="DP21" s="18"/>
      <c r="DQ21" s="18"/>
      <c r="DR21" s="18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  <c r="ES21" s="18"/>
      <c r="ET21" s="18"/>
      <c r="EU21" s="18"/>
      <c r="EV21" s="18"/>
      <c r="EW21" s="18"/>
      <c r="EX21" s="18"/>
      <c r="EY21" s="18"/>
      <c r="EZ21" s="18"/>
      <c r="FA21" s="18"/>
      <c r="FB21" s="18"/>
      <c r="FC21" s="18"/>
      <c r="FD21" s="18"/>
      <c r="FE21" s="18"/>
      <c r="FF21" s="18"/>
      <c r="FG21" s="18"/>
      <c r="FH21" s="18"/>
      <c r="FI21" s="18"/>
      <c r="FJ21" s="18"/>
      <c r="FK21" s="18"/>
      <c r="FL21" s="18"/>
      <c r="FM21" s="18"/>
      <c r="FN21" s="18"/>
      <c r="FO21" s="18"/>
      <c r="FP21" s="18"/>
      <c r="FQ21" s="18"/>
      <c r="FR21" s="18"/>
      <c r="FS21" s="18"/>
      <c r="FT21" s="18"/>
      <c r="FU21" s="18"/>
      <c r="FV21" s="18"/>
      <c r="FW21" s="18"/>
      <c r="FX21" s="18"/>
      <c r="FY21" s="18"/>
      <c r="FZ21" s="18"/>
      <c r="GA21" s="18"/>
      <c r="GB21" s="18"/>
      <c r="GC21" s="18"/>
      <c r="GD21" s="18"/>
      <c r="GE21" s="18"/>
      <c r="GF21" s="18"/>
      <c r="GG21" s="18"/>
      <c r="GH21" s="18"/>
      <c r="GI21" s="18"/>
      <c r="GJ21" s="18"/>
      <c r="GK21" s="18"/>
      <c r="GL21" s="18"/>
      <c r="GM21" s="18"/>
      <c r="GN21" s="18"/>
      <c r="GO21" s="18"/>
      <c r="GP21" s="18"/>
      <c r="GQ21" s="18"/>
      <c r="GR21" s="18"/>
      <c r="GS21" s="18"/>
      <c r="GT21" s="18"/>
      <c r="GU21" s="18"/>
      <c r="GV21" s="18"/>
      <c r="GW21" s="18"/>
      <c r="GX21" s="18"/>
      <c r="GY21" s="18"/>
      <c r="GZ21" s="18"/>
      <c r="HA21" s="18"/>
      <c r="HB21" s="18"/>
      <c r="HC21" s="18"/>
      <c r="HD21" s="18"/>
      <c r="HE21" s="18"/>
      <c r="HF21" s="18"/>
      <c r="HG21" s="18"/>
      <c r="HH21" s="18"/>
      <c r="HI21" s="18"/>
      <c r="HJ21" s="18"/>
      <c r="HK21" s="18"/>
      <c r="HL21" s="18"/>
      <c r="HM21" s="18"/>
      <c r="HN21" s="18"/>
      <c r="HO21" s="18"/>
      <c r="HP21" s="18"/>
      <c r="HQ21" s="18"/>
      <c r="HR21" s="18"/>
      <c r="HS21" s="18"/>
      <c r="HT21" s="18"/>
      <c r="HU21" s="18"/>
      <c r="HV21" s="18"/>
      <c r="HW21" s="18"/>
      <c r="HX21" s="18"/>
      <c r="HY21" s="18"/>
      <c r="HZ21" s="18"/>
      <c r="IA21" s="18"/>
      <c r="IB21" s="18"/>
      <c r="IC21" s="18"/>
      <c r="ID21" s="18"/>
      <c r="IE21" s="18"/>
      <c r="IF21" s="18"/>
      <c r="IG21" s="18"/>
      <c r="IH21" s="18"/>
      <c r="II21" s="18"/>
      <c r="IJ21" s="18"/>
      <c r="IK21" s="18"/>
      <c r="IL21" s="18"/>
      <c r="IM21" s="18"/>
      <c r="IN21" s="18"/>
      <c r="IO21" s="18"/>
      <c r="IP21" s="18"/>
      <c r="IQ21" s="18"/>
      <c r="IR21" s="18"/>
      <c r="IS21" s="18"/>
      <c r="IT21" s="18"/>
      <c r="IU21" s="18"/>
      <c r="IV21" s="18"/>
      <c r="IW21" s="18"/>
      <c r="IX21" s="18"/>
      <c r="IY21" s="18"/>
      <c r="IZ21" s="18"/>
      <c r="JA21" s="18"/>
      <c r="JB21" s="18"/>
      <c r="JC21" s="18"/>
      <c r="JD21" s="18"/>
      <c r="JE21" s="18"/>
      <c r="JF21" s="18"/>
      <c r="JG21" s="18"/>
      <c r="JH21" s="18"/>
      <c r="JI21" s="18"/>
      <c r="JJ21" s="18"/>
      <c r="JK21" s="18"/>
      <c r="JL21" s="18"/>
      <c r="JM21" s="18"/>
      <c r="JN21" s="18"/>
      <c r="JO21" s="18"/>
      <c r="JP21" s="18"/>
      <c r="JQ21" s="18"/>
      <c r="JR21" s="18"/>
      <c r="JS21" s="18"/>
      <c r="JT21" s="18"/>
      <c r="JU21" s="18"/>
      <c r="JV21" s="18"/>
      <c r="JW21" s="18"/>
      <c r="JX21" s="18"/>
      <c r="JY21" s="18"/>
      <c r="JZ21" s="18"/>
      <c r="KA21" s="18"/>
      <c r="KB21" s="18"/>
      <c r="KC21" s="18"/>
      <c r="KD21" s="18"/>
      <c r="KE21" s="18"/>
      <c r="KF21" s="18"/>
      <c r="KG21" s="18"/>
      <c r="KH21" s="18"/>
      <c r="KI21" s="18"/>
      <c r="KJ21" s="18"/>
      <c r="KK21" s="18"/>
      <c r="KL21" s="18"/>
      <c r="KM21" s="18"/>
      <c r="KN21" s="18"/>
      <c r="KO21" s="18"/>
      <c r="KP21" s="18"/>
      <c r="KQ21" s="18"/>
      <c r="KR21" s="18"/>
      <c r="KS21" s="18"/>
      <c r="KT21" s="18"/>
      <c r="KU21" s="18"/>
      <c r="KV21" s="18"/>
      <c r="KW21" s="18"/>
      <c r="KX21" s="18"/>
      <c r="KY21" s="18"/>
      <c r="KZ21" s="18"/>
      <c r="LA21" s="18"/>
      <c r="LB21" s="18"/>
      <c r="LC21" s="18"/>
      <c r="LD21" s="18"/>
      <c r="LE21" s="18"/>
      <c r="LF21" s="18"/>
      <c r="LG21" s="18"/>
      <c r="LH21" s="18"/>
      <c r="LI21" s="18"/>
      <c r="LJ21" s="18"/>
      <c r="LK21" s="18"/>
      <c r="LL21" s="18"/>
      <c r="LM21" s="18"/>
      <c r="LN21" s="18"/>
      <c r="LO21" s="18"/>
      <c r="LP21" s="18"/>
      <c r="LQ21" s="18"/>
      <c r="LR21" s="18"/>
      <c r="LS21" s="18"/>
      <c r="LT21" s="18"/>
      <c r="LU21" s="18"/>
      <c r="LV21" s="18"/>
      <c r="LW21" s="18"/>
      <c r="LX21" s="18"/>
      <c r="LY21" s="18"/>
      <c r="LZ21" s="18"/>
      <c r="MA21" s="18"/>
      <c r="MB21" s="18"/>
      <c r="MC21" s="18"/>
      <c r="MD21" s="18"/>
      <c r="ME21" s="18"/>
      <c r="MF21" s="18"/>
      <c r="MG21" s="18"/>
      <c r="MH21" s="18"/>
      <c r="MI21" s="18"/>
      <c r="MJ21" s="18"/>
      <c r="MK21" s="18"/>
      <c r="ML21" s="18"/>
      <c r="MM21" s="18"/>
      <c r="MN21" s="18"/>
      <c r="MO21" s="18"/>
      <c r="MP21" s="18"/>
      <c r="MQ21" s="18"/>
      <c r="MR21" s="18"/>
      <c r="MS21" s="18"/>
      <c r="MT21" s="18"/>
      <c r="MU21" s="18"/>
      <c r="MV21" s="18"/>
      <c r="MW21" s="18"/>
      <c r="MX21" s="18"/>
      <c r="MY21" s="18"/>
      <c r="MZ21" s="18"/>
      <c r="NA21" s="18"/>
      <c r="NB21" s="18"/>
      <c r="NC21" s="18"/>
      <c r="ND21" s="18"/>
      <c r="NE21" s="18"/>
      <c r="NF21" s="18"/>
      <c r="NG21" s="18"/>
      <c r="NH21" s="18"/>
      <c r="NI21" s="18"/>
      <c r="NJ21" s="18"/>
      <c r="NK21" s="18"/>
      <c r="NL21" s="18"/>
      <c r="NM21" s="18"/>
      <c r="NN21" s="18"/>
      <c r="NO21" s="18"/>
      <c r="NP21" s="18"/>
      <c r="NQ21" s="18"/>
      <c r="NR21" s="18"/>
      <c r="NS21" s="18"/>
      <c r="NT21" s="18"/>
      <c r="NU21" s="18"/>
      <c r="NV21" s="18"/>
      <c r="NW21" s="18"/>
      <c r="NX21" s="18"/>
      <c r="NY21" s="18"/>
      <c r="NZ21" s="18"/>
      <c r="OA21" s="18"/>
      <c r="OB21" s="18"/>
      <c r="OC21" s="18"/>
      <c r="OD21" s="18"/>
      <c r="OE21" s="18"/>
      <c r="OF21" s="18"/>
      <c r="OG21" s="18"/>
      <c r="OH21" s="18"/>
      <c r="OI21" s="18"/>
      <c r="OJ21" s="18"/>
      <c r="OK21" s="18"/>
      <c r="OL21" s="18"/>
      <c r="OM21" s="18"/>
      <c r="ON21" s="18"/>
      <c r="OO21" s="18"/>
      <c r="OP21" s="18"/>
      <c r="OQ21" s="18"/>
      <c r="OR21" s="18"/>
      <c r="OS21" s="18"/>
      <c r="OT21" s="18"/>
      <c r="OU21" s="18"/>
      <c r="OV21" s="18"/>
      <c r="OW21" s="18"/>
      <c r="OX21" s="18"/>
      <c r="OY21" s="18"/>
      <c r="OZ21" s="18"/>
      <c r="PA21" s="18"/>
      <c r="PB21" s="18"/>
      <c r="PC21" s="18"/>
      <c r="PD21" s="18"/>
      <c r="PE21" s="18"/>
      <c r="PF21" s="18"/>
      <c r="PG21" s="18"/>
      <c r="PH21" s="18"/>
      <c r="PI21" s="18"/>
      <c r="PJ21" s="18"/>
      <c r="PK21" s="18"/>
      <c r="PL21" s="18"/>
      <c r="PM21" s="18"/>
      <c r="PN21" s="18"/>
      <c r="PO21" s="18"/>
      <c r="PP21" s="18"/>
      <c r="PQ21" s="18"/>
      <c r="PR21" s="18"/>
      <c r="PS21" s="18"/>
      <c r="PT21" s="18"/>
      <c r="PU21" s="18"/>
      <c r="PV21" s="18"/>
      <c r="PW21" s="18"/>
      <c r="PX21" s="18"/>
      <c r="PY21" s="18"/>
      <c r="PZ21" s="18"/>
      <c r="QA21" s="18"/>
      <c r="QB21" s="18"/>
      <c r="QC21" s="18"/>
      <c r="QD21" s="18"/>
      <c r="QE21" s="18"/>
      <c r="QF21" s="18"/>
      <c r="QG21" s="18"/>
      <c r="QH21" s="18"/>
      <c r="QI21" s="18"/>
      <c r="QJ21" s="18"/>
      <c r="QK21" s="18"/>
      <c r="QL21" s="18"/>
      <c r="QM21" s="18"/>
      <c r="QN21" s="18"/>
      <c r="QO21" s="18"/>
      <c r="QP21" s="18"/>
      <c r="QQ21" s="18"/>
      <c r="QR21" s="18"/>
      <c r="QS21" s="18"/>
      <c r="QT21" s="18"/>
      <c r="QU21" s="18"/>
      <c r="QV21" s="18"/>
      <c r="QW21" s="18"/>
      <c r="QX21" s="18"/>
      <c r="QY21" s="18"/>
      <c r="QZ21" s="18"/>
      <c r="RA21" s="18"/>
      <c r="RB21" s="18"/>
      <c r="RC21" s="18"/>
      <c r="RD21" s="18"/>
      <c r="RE21" s="18"/>
      <c r="RF21" s="18"/>
      <c r="RG21" s="18"/>
      <c r="RH21" s="18"/>
      <c r="RI21" s="18"/>
      <c r="RJ21" s="18"/>
      <c r="RK21" s="18"/>
      <c r="RL21" s="18"/>
      <c r="RM21" s="18"/>
      <c r="RN21" s="18"/>
      <c r="RO21" s="18"/>
      <c r="RP21" s="18"/>
      <c r="RQ21" s="18"/>
      <c r="RR21" s="18"/>
      <c r="RS21" s="18"/>
      <c r="RT21" s="18"/>
      <c r="RU21" s="18"/>
      <c r="RV21" s="18"/>
      <c r="RW21" s="18"/>
      <c r="RX21" s="18"/>
      <c r="RY21" s="18"/>
      <c r="RZ21" s="18"/>
      <c r="SA21" s="18"/>
      <c r="SB21" s="18"/>
      <c r="SC21" s="18"/>
      <c r="SD21" s="18"/>
      <c r="SE21" s="18"/>
      <c r="SF21" s="18"/>
      <c r="SG21" s="18"/>
      <c r="SH21" s="18"/>
      <c r="SI21" s="18"/>
      <c r="SJ21" s="18"/>
      <c r="SK21" s="18"/>
      <c r="SL21" s="18"/>
      <c r="SM21" s="18"/>
      <c r="SN21" s="18"/>
      <c r="SO21" s="18"/>
      <c r="SP21" s="18"/>
      <c r="SQ21" s="18"/>
      <c r="SR21" s="18"/>
      <c r="SS21" s="18"/>
      <c r="ST21" s="18"/>
      <c r="SU21" s="18"/>
      <c r="SV21" s="18"/>
      <c r="SW21" s="18"/>
      <c r="SX21" s="18"/>
      <c r="SY21" s="18"/>
      <c r="SZ21" s="18"/>
      <c r="TA21" s="18"/>
      <c r="TB21" s="18"/>
      <c r="TC21" s="18"/>
      <c r="TD21" s="18"/>
      <c r="TE21" s="18"/>
      <c r="TF21" s="18"/>
      <c r="TG21" s="18"/>
      <c r="TH21" s="18"/>
      <c r="TI21" s="18"/>
      <c r="TJ21" s="18"/>
      <c r="TK21" s="18"/>
      <c r="TL21" s="18"/>
      <c r="TM21" s="18"/>
      <c r="TN21" s="18"/>
      <c r="TO21" s="18"/>
      <c r="TP21" s="18"/>
      <c r="TQ21" s="18"/>
      <c r="TR21" s="18"/>
      <c r="TS21" s="18"/>
      <c r="TT21" s="18"/>
      <c r="TU21" s="18"/>
      <c r="TV21" s="18"/>
      <c r="TW21" s="18"/>
      <c r="TX21" s="18"/>
      <c r="TY21" s="18"/>
      <c r="TZ21" s="18"/>
      <c r="UA21" s="18"/>
      <c r="UB21" s="18"/>
      <c r="UC21" s="18"/>
      <c r="UD21" s="18"/>
      <c r="UE21" s="18"/>
      <c r="UF21" s="18"/>
      <c r="UG21" s="18"/>
      <c r="UH21" s="18"/>
      <c r="UI21" s="18"/>
      <c r="UJ21" s="18"/>
      <c r="UK21" s="18"/>
      <c r="UL21" s="18"/>
      <c r="UM21" s="18"/>
      <c r="UN21" s="18"/>
      <c r="UO21" s="18"/>
      <c r="UP21" s="18"/>
      <c r="UQ21" s="18"/>
      <c r="UR21" s="18"/>
      <c r="US21" s="18"/>
      <c r="UT21" s="18"/>
      <c r="UU21" s="18"/>
      <c r="UV21" s="18"/>
      <c r="UW21" s="18"/>
      <c r="UX21" s="18"/>
      <c r="UY21" s="18"/>
      <c r="UZ21" s="18"/>
      <c r="VA21" s="18"/>
      <c r="VB21" s="18"/>
      <c r="VC21" s="18"/>
      <c r="VD21" s="18"/>
      <c r="VE21" s="18"/>
      <c r="VF21" s="18"/>
      <c r="VG21" s="18"/>
      <c r="VH21" s="18"/>
      <c r="VI21" s="18"/>
      <c r="VJ21" s="18"/>
      <c r="VK21" s="18"/>
      <c r="VL21" s="18"/>
      <c r="VM21" s="18"/>
      <c r="VN21" s="18"/>
      <c r="VO21" s="18"/>
      <c r="VP21" s="18"/>
      <c r="VQ21" s="18"/>
      <c r="VR21" s="18"/>
      <c r="VS21" s="18"/>
      <c r="VT21" s="18"/>
      <c r="VU21" s="18"/>
      <c r="VV21" s="18"/>
      <c r="VW21" s="18"/>
      <c r="VX21" s="18"/>
      <c r="VY21" s="18"/>
      <c r="VZ21" s="18"/>
      <c r="WA21" s="18"/>
      <c r="WB21" s="18"/>
      <c r="WC21" s="18"/>
      <c r="WD21" s="18"/>
      <c r="WE21" s="18"/>
      <c r="WF21" s="18"/>
      <c r="WG21" s="18"/>
      <c r="WH21" s="18"/>
      <c r="WI21" s="18"/>
      <c r="WJ21" s="18"/>
      <c r="WK21" s="18"/>
      <c r="WL21" s="18"/>
      <c r="WM21" s="18"/>
      <c r="WN21" s="18"/>
      <c r="WO21" s="18"/>
      <c r="WP21" s="18"/>
      <c r="WQ21" s="18"/>
      <c r="WR21" s="18"/>
      <c r="WS21" s="18"/>
      <c r="WT21" s="18"/>
      <c r="WU21" s="18"/>
      <c r="WV21" s="18"/>
      <c r="WW21" s="18"/>
      <c r="WX21" s="18"/>
      <c r="WY21" s="18"/>
      <c r="WZ21" s="18"/>
      <c r="XA21" s="18"/>
      <c r="XB21" s="18"/>
      <c r="XC21" s="18"/>
      <c r="XD21" s="18"/>
      <c r="XE21" s="18"/>
      <c r="XF21" s="18"/>
      <c r="XG21" s="18"/>
      <c r="XH21" s="18"/>
      <c r="XI21" s="18"/>
      <c r="XJ21" s="18"/>
      <c r="XK21" s="18"/>
      <c r="XL21" s="18"/>
      <c r="XM21" s="18"/>
      <c r="XN21" s="18"/>
      <c r="XO21" s="18"/>
      <c r="XP21" s="18"/>
      <c r="XQ21" s="18"/>
      <c r="XR21" s="18"/>
      <c r="XS21" s="18"/>
      <c r="XT21" s="18"/>
      <c r="XU21" s="18"/>
      <c r="XV21" s="18"/>
      <c r="XW21" s="18"/>
      <c r="XX21" s="18"/>
      <c r="XY21" s="18"/>
      <c r="XZ21" s="18"/>
      <c r="YA21" s="18"/>
      <c r="YB21" s="18"/>
      <c r="YC21" s="18"/>
      <c r="YD21" s="18"/>
      <c r="YE21" s="18"/>
      <c r="YF21" s="18"/>
      <c r="YG21" s="18"/>
      <c r="YH21" s="18"/>
      <c r="YI21" s="18"/>
      <c r="YJ21" s="18"/>
      <c r="YK21" s="18"/>
      <c r="YL21" s="18"/>
      <c r="YM21" s="18"/>
      <c r="YN21" s="18"/>
      <c r="YO21" s="18"/>
      <c r="YP21" s="18"/>
      <c r="YQ21" s="18"/>
      <c r="YR21" s="18"/>
      <c r="YS21" s="18"/>
      <c r="YT21" s="18"/>
      <c r="YU21" s="18"/>
      <c r="YV21" s="18"/>
      <c r="YW21" s="18"/>
      <c r="YX21" s="18"/>
      <c r="YY21" s="18"/>
      <c r="YZ21" s="18"/>
      <c r="ZA21" s="18"/>
      <c r="ZB21" s="18"/>
      <c r="ZC21" s="18"/>
      <c r="ZD21" s="18"/>
      <c r="ZE21" s="18"/>
      <c r="ZF21" s="18"/>
      <c r="ZG21" s="18"/>
      <c r="ZH21" s="18"/>
      <c r="ZI21" s="18"/>
      <c r="ZJ21" s="18"/>
      <c r="ZK21" s="18"/>
      <c r="ZL21" s="18"/>
      <c r="ZM21" s="18"/>
      <c r="ZN21" s="18"/>
      <c r="ZO21" s="18"/>
      <c r="ZP21" s="18"/>
      <c r="ZQ21" s="18"/>
      <c r="ZR21" s="18"/>
      <c r="ZS21" s="18"/>
      <c r="ZT21" s="18"/>
      <c r="ZU21" s="18"/>
      <c r="ZV21" s="18"/>
      <c r="ZW21" s="18"/>
      <c r="ZX21" s="18"/>
      <c r="ZY21" s="18"/>
      <c r="ZZ21" s="18"/>
      <c r="AAA21" s="18"/>
      <c r="AAB21" s="18"/>
      <c r="AAC21" s="18"/>
      <c r="AAD21" s="18"/>
      <c r="AAE21" s="18"/>
      <c r="AAF21" s="18"/>
      <c r="AAG21" s="18"/>
      <c r="AAH21" s="18"/>
      <c r="AAI21" s="18"/>
      <c r="AAJ21" s="18"/>
      <c r="AAK21" s="18"/>
      <c r="AAL21" s="18"/>
      <c r="AAM21" s="18"/>
      <c r="AAN21" s="18"/>
      <c r="AAO21" s="18"/>
      <c r="AAP21" s="18"/>
      <c r="AAQ21" s="18"/>
      <c r="AAR21" s="18"/>
      <c r="AAS21" s="18"/>
      <c r="AAT21" s="18"/>
      <c r="AAU21" s="18"/>
      <c r="AAV21" s="18"/>
      <c r="AAW21" s="18"/>
      <c r="AAX21" s="18"/>
      <c r="AAY21" s="18"/>
      <c r="AAZ21" s="18"/>
      <c r="ABA21" s="18"/>
      <c r="ABB21" s="18"/>
      <c r="ABC21" s="18"/>
      <c r="ABD21" s="18"/>
      <c r="ABE21" s="18"/>
      <c r="ABF21" s="18"/>
      <c r="ABG21" s="18"/>
      <c r="ABH21" s="18"/>
      <c r="ABI21" s="18"/>
      <c r="ABJ21" s="18"/>
      <c r="ABK21" s="18"/>
      <c r="ABL21" s="18"/>
      <c r="ABM21" s="18"/>
      <c r="ABN21" s="18"/>
      <c r="ABO21" s="18"/>
      <c r="ABP21" s="18"/>
      <c r="ABQ21" s="18"/>
      <c r="ABR21" s="18"/>
      <c r="ABS21" s="18"/>
      <c r="ABT21" s="18"/>
      <c r="ABU21" s="18"/>
      <c r="ABV21" s="18"/>
      <c r="ABW21" s="18"/>
      <c r="ABX21" s="18"/>
      <c r="ABY21" s="18"/>
      <c r="ABZ21" s="18"/>
      <c r="ACA21" s="18"/>
      <c r="ACB21" s="18"/>
      <c r="ACC21" s="18"/>
      <c r="ACD21" s="18"/>
      <c r="ACE21" s="18"/>
      <c r="ACF21" s="18"/>
      <c r="ACG21" s="18"/>
      <c r="ACH21" s="18"/>
      <c r="ACI21" s="18"/>
      <c r="ACJ21" s="18"/>
      <c r="ACK21" s="18"/>
      <c r="ACL21" s="18"/>
      <c r="ACM21" s="18"/>
      <c r="ACN21" s="18"/>
      <c r="ACO21" s="18"/>
      <c r="ACP21" s="18"/>
      <c r="ACQ21" s="18"/>
      <c r="ACR21" s="18"/>
      <c r="ACS21" s="18"/>
      <c r="ACT21" s="18"/>
      <c r="ACU21" s="18"/>
      <c r="ACV21" s="18"/>
      <c r="ACW21" s="18"/>
      <c r="ACX21" s="18"/>
      <c r="ACY21" s="18"/>
      <c r="ACZ21" s="18"/>
      <c r="ADA21" s="18"/>
      <c r="ADB21" s="18"/>
      <c r="ADC21" s="18"/>
      <c r="ADD21" s="18"/>
      <c r="ADE21" s="18"/>
      <c r="ADF21" s="18"/>
      <c r="ADG21" s="18"/>
      <c r="ADH21" s="18"/>
      <c r="ADI21" s="18"/>
      <c r="ADJ21" s="18"/>
      <c r="ADK21" s="18"/>
      <c r="ADL21" s="18"/>
      <c r="ADM21" s="18"/>
      <c r="ADN21" s="18"/>
      <c r="ADO21" s="18"/>
      <c r="ADP21" s="18"/>
      <c r="ADQ21" s="18"/>
      <c r="ADR21" s="18"/>
      <c r="ADS21" s="18"/>
      <c r="ADT21" s="18"/>
      <c r="ADU21" s="18"/>
      <c r="ADV21" s="18"/>
      <c r="ADW21" s="18"/>
      <c r="ADX21" s="18"/>
      <c r="ADY21" s="18"/>
      <c r="ADZ21" s="18"/>
      <c r="AEA21" s="18"/>
      <c r="AEB21" s="18"/>
      <c r="AEC21" s="18"/>
      <c r="AED21" s="18"/>
      <c r="AEE21" s="18"/>
      <c r="AEF21" s="18"/>
      <c r="AEG21" s="18"/>
      <c r="AEH21" s="18"/>
      <c r="AEI21" s="18"/>
      <c r="AEJ21" s="18"/>
      <c r="AEK21" s="18"/>
      <c r="AEL21" s="18"/>
      <c r="AEM21" s="18"/>
      <c r="AEN21" s="18"/>
      <c r="AEO21" s="18"/>
      <c r="AEP21" s="18"/>
      <c r="AEQ21" s="18"/>
      <c r="AER21" s="18"/>
      <c r="AES21" s="18"/>
      <c r="AET21" s="18"/>
      <c r="AEU21" s="18"/>
      <c r="AEV21" s="18"/>
      <c r="AEW21" s="18"/>
      <c r="AEX21" s="18"/>
      <c r="AEY21" s="18"/>
      <c r="AEZ21" s="18"/>
      <c r="AFA21" s="18"/>
      <c r="AFB21" s="18"/>
      <c r="AFC21" s="18"/>
      <c r="AFD21" s="18"/>
      <c r="AFE21" s="18"/>
      <c r="AFF21" s="18"/>
      <c r="AFG21" s="18"/>
      <c r="AFH21" s="18"/>
      <c r="AFI21" s="18"/>
      <c r="AFJ21" s="18"/>
      <c r="AFK21" s="18"/>
      <c r="AFL21" s="18"/>
      <c r="AFM21" s="18"/>
      <c r="AFN21" s="18"/>
      <c r="AFO21" s="18"/>
      <c r="AFP21" s="18"/>
      <c r="AFQ21" s="18"/>
      <c r="AFR21" s="18"/>
      <c r="AFS21" s="18"/>
      <c r="AFT21" s="18"/>
      <c r="AFU21" s="18"/>
      <c r="AFV21" s="18"/>
      <c r="AFW21" s="18"/>
      <c r="AFX21" s="18"/>
      <c r="AFY21" s="18"/>
      <c r="AFZ21" s="18"/>
      <c r="AGA21" s="18"/>
      <c r="AGB21" s="18"/>
      <c r="AGC21" s="18"/>
      <c r="AGD21" s="18"/>
      <c r="AGE21" s="18"/>
      <c r="AGF21" s="18"/>
      <c r="AGG21" s="18"/>
      <c r="AGH21" s="18"/>
      <c r="AGI21" s="18"/>
      <c r="AGJ21" s="18"/>
      <c r="AGK21" s="18"/>
      <c r="AGL21" s="18"/>
      <c r="AGM21" s="18"/>
      <c r="AGN21" s="18"/>
      <c r="AGO21" s="18"/>
      <c r="AGP21" s="18"/>
      <c r="AGQ21" s="18"/>
      <c r="AGR21" s="18"/>
      <c r="AGS21" s="18"/>
      <c r="AGT21" s="18"/>
      <c r="AGU21" s="18"/>
      <c r="AGV21" s="18"/>
      <c r="AGW21" s="18"/>
      <c r="AGX21" s="18"/>
      <c r="AGY21" s="18"/>
      <c r="AGZ21" s="18"/>
      <c r="AHA21" s="18"/>
      <c r="AHB21" s="18"/>
      <c r="AHC21" s="18"/>
      <c r="AHD21" s="18"/>
      <c r="AHE21" s="18"/>
      <c r="AHF21" s="18"/>
      <c r="AHG21" s="18"/>
      <c r="AHH21" s="18"/>
      <c r="AHI21" s="18"/>
      <c r="AHJ21" s="18"/>
      <c r="AHK21" s="18"/>
      <c r="AHL21" s="18"/>
      <c r="AHM21" s="18"/>
      <c r="AHN21" s="18"/>
      <c r="AHO21" s="18"/>
      <c r="AHP21" s="18"/>
      <c r="AHQ21" s="18"/>
      <c r="AHR21" s="18"/>
      <c r="AHS21" s="18"/>
      <c r="AHT21" s="18"/>
      <c r="AHU21" s="18"/>
      <c r="AHV21" s="18"/>
      <c r="AHW21" s="18"/>
      <c r="AHX21" s="18"/>
      <c r="AHY21" s="18"/>
      <c r="AHZ21" s="18"/>
      <c r="AIA21" s="18"/>
      <c r="AIB21" s="18"/>
      <c r="AIC21" s="18"/>
      <c r="AID21" s="18"/>
      <c r="AIE21" s="18"/>
      <c r="AIF21" s="18"/>
      <c r="AIG21" s="18"/>
      <c r="AIH21" s="18"/>
      <c r="AII21" s="18"/>
      <c r="AIJ21" s="18"/>
      <c r="AIK21" s="18"/>
      <c r="AIL21" s="18"/>
      <c r="AIM21" s="18"/>
      <c r="AIN21" s="18"/>
      <c r="AIO21" s="18"/>
      <c r="AIP21" s="18"/>
      <c r="AIQ21" s="18"/>
      <c r="AIR21" s="18"/>
      <c r="AIS21" s="18"/>
      <c r="AIT21" s="18"/>
      <c r="AIU21" s="18"/>
      <c r="AIV21" s="18"/>
      <c r="AIW21" s="18"/>
      <c r="AIX21" s="18"/>
      <c r="AIY21" s="18"/>
      <c r="AIZ21" s="18"/>
      <c r="AJA21" s="18"/>
      <c r="AJB21" s="18"/>
      <c r="AJC21" s="18"/>
      <c r="AJD21" s="18"/>
      <c r="AJE21" s="18"/>
      <c r="AJF21" s="18"/>
      <c r="AJG21" s="18"/>
      <c r="AJH21" s="18"/>
      <c r="AJI21" s="18"/>
      <c r="AJJ21" s="18"/>
      <c r="AJK21" s="18"/>
      <c r="AJL21" s="18"/>
      <c r="AJM21" s="18"/>
      <c r="AJN21" s="18"/>
      <c r="AJO21" s="18"/>
      <c r="AJP21" s="18"/>
      <c r="AJQ21" s="18"/>
      <c r="AJR21" s="18"/>
      <c r="AJS21" s="18"/>
      <c r="AJT21" s="18"/>
      <c r="AJU21" s="18"/>
      <c r="AJV21" s="18"/>
      <c r="AJW21" s="18"/>
      <c r="AJX21" s="18"/>
      <c r="AJY21" s="18"/>
      <c r="AJZ21" s="18"/>
      <c r="AKA21" s="18"/>
      <c r="AKB21" s="18"/>
      <c r="AKC21" s="18"/>
      <c r="AKD21" s="18"/>
      <c r="AKE21" s="18"/>
      <c r="AKF21" s="18"/>
      <c r="AKG21" s="18"/>
      <c r="AKH21" s="18"/>
      <c r="AKI21" s="18"/>
      <c r="AKJ21" s="18"/>
      <c r="AKK21" s="18"/>
      <c r="AKL21" s="18"/>
      <c r="AKM21" s="18"/>
      <c r="AKN21" s="18"/>
      <c r="AKO21" s="18"/>
      <c r="AKP21" s="18"/>
      <c r="AKQ21" s="18"/>
      <c r="AKR21" s="18"/>
      <c r="AKS21" s="18"/>
      <c r="AKT21" s="18"/>
      <c r="AKU21" s="18"/>
      <c r="AKV21" s="18"/>
      <c r="AKW21" s="18"/>
      <c r="AKX21" s="18"/>
      <c r="AKY21" s="18"/>
      <c r="AKZ21" s="18"/>
      <c r="ALA21" s="18"/>
      <c r="ALB21" s="18"/>
      <c r="ALC21" s="18"/>
      <c r="ALD21" s="18"/>
      <c r="ALE21" s="18"/>
      <c r="ALF21" s="18"/>
      <c r="ALG21" s="18"/>
      <c r="ALH21" s="18"/>
      <c r="ALI21" s="18"/>
      <c r="ALJ21" s="18"/>
      <c r="ALK21" s="18"/>
      <c r="ALL21" s="18"/>
      <c r="ALM21" s="18"/>
      <c r="ALN21" s="18"/>
      <c r="ALO21" s="18"/>
      <c r="ALP21" s="18"/>
      <c r="ALQ21" s="18"/>
      <c r="ALR21" s="18"/>
      <c r="ALS21" s="18"/>
      <c r="ALT21" s="18"/>
      <c r="ALU21" s="18"/>
      <c r="ALV21" s="18"/>
      <c r="ALW21" s="18"/>
      <c r="ALX21" s="18"/>
      <c r="ALY21" s="18"/>
      <c r="ALZ21" s="18"/>
      <c r="AMA21" s="18"/>
      <c r="AMB21" s="18"/>
      <c r="AMC21" s="18"/>
      <c r="AMD21" s="18"/>
      <c r="AME21" s="18"/>
    </row>
    <row r="22" spans="1:1019" ht="16" thickBot="1" x14ac:dyDescent="0.4">
      <c r="A22" s="8" t="s">
        <v>251</v>
      </c>
      <c r="B22" s="9" t="s">
        <v>109</v>
      </c>
      <c r="C22" s="10" t="s">
        <v>311</v>
      </c>
      <c r="D22" s="28">
        <v>0</v>
      </c>
    </row>
    <row r="23" spans="1:1019" ht="16" thickBot="1" x14ac:dyDescent="0.4">
      <c r="A23" s="8" t="s">
        <v>180</v>
      </c>
      <c r="B23" s="9" t="s">
        <v>181</v>
      </c>
      <c r="C23" s="10" t="s">
        <v>182</v>
      </c>
      <c r="D23" s="28">
        <v>217648</v>
      </c>
    </row>
    <row r="24" spans="1:1019" ht="16" thickBot="1" x14ac:dyDescent="0.4">
      <c r="A24" s="8" t="s">
        <v>12</v>
      </c>
      <c r="B24" s="9" t="s">
        <v>13</v>
      </c>
      <c r="C24" s="9" t="s">
        <v>14</v>
      </c>
      <c r="D24" s="28">
        <v>297523</v>
      </c>
      <c r="E24" s="17"/>
    </row>
    <row r="25" spans="1:1019" ht="16" thickBot="1" x14ac:dyDescent="0.4">
      <c r="A25" s="8" t="s">
        <v>443</v>
      </c>
      <c r="B25" s="9" t="s">
        <v>453</v>
      </c>
      <c r="C25" s="10" t="s">
        <v>314</v>
      </c>
      <c r="D25" s="28">
        <v>12216</v>
      </c>
      <c r="E25" s="17"/>
    </row>
    <row r="26" spans="1:1019" ht="16" thickBot="1" x14ac:dyDescent="0.4">
      <c r="A26" s="8" t="s">
        <v>15</v>
      </c>
      <c r="B26" s="9" t="s">
        <v>16</v>
      </c>
      <c r="C26" s="10" t="s">
        <v>17</v>
      </c>
      <c r="D26" s="28">
        <v>5142</v>
      </c>
    </row>
    <row r="27" spans="1:1019" ht="16" thickBot="1" x14ac:dyDescent="0.4">
      <c r="A27" s="8" t="s">
        <v>434</v>
      </c>
      <c r="B27" s="9" t="s">
        <v>437</v>
      </c>
      <c r="C27" s="10" t="s">
        <v>122</v>
      </c>
      <c r="D27" s="28">
        <v>47570</v>
      </c>
    </row>
    <row r="28" spans="1:1019" ht="16" thickBot="1" x14ac:dyDescent="0.4">
      <c r="A28" s="8" t="s">
        <v>18</v>
      </c>
      <c r="B28" s="9" t="s">
        <v>19</v>
      </c>
      <c r="C28" s="10" t="s">
        <v>20</v>
      </c>
      <c r="D28" s="28">
        <v>297228</v>
      </c>
    </row>
    <row r="29" spans="1:1019" ht="16" thickBot="1" x14ac:dyDescent="0.4">
      <c r="A29" s="8" t="s">
        <v>21</v>
      </c>
      <c r="B29" s="9" t="s">
        <v>22</v>
      </c>
      <c r="C29" s="10" t="s">
        <v>23</v>
      </c>
      <c r="D29" s="28">
        <v>19826</v>
      </c>
    </row>
    <row r="30" spans="1:1019" ht="16" thickBot="1" x14ac:dyDescent="0.4">
      <c r="A30" s="8" t="s">
        <v>24</v>
      </c>
      <c r="B30" s="9" t="s">
        <v>191</v>
      </c>
      <c r="C30" s="15" t="s">
        <v>25</v>
      </c>
      <c r="D30" s="28">
        <v>1520</v>
      </c>
    </row>
    <row r="31" spans="1:1019" ht="16" thickBot="1" x14ac:dyDescent="0.4">
      <c r="A31" s="8" t="s">
        <v>395</v>
      </c>
      <c r="B31" s="9" t="s">
        <v>396</v>
      </c>
      <c r="C31" s="15" t="s">
        <v>397</v>
      </c>
      <c r="D31" s="28">
        <v>100167</v>
      </c>
    </row>
    <row r="32" spans="1:1019" ht="16" thickBot="1" x14ac:dyDescent="0.4">
      <c r="A32" s="8" t="s">
        <v>26</v>
      </c>
      <c r="B32" s="9" t="s">
        <v>27</v>
      </c>
      <c r="C32" s="10" t="s">
        <v>28</v>
      </c>
      <c r="D32" s="28">
        <v>37802</v>
      </c>
    </row>
    <row r="33" spans="1:4" ht="16" thickBot="1" x14ac:dyDescent="0.4">
      <c r="A33" s="8" t="s">
        <v>312</v>
      </c>
      <c r="B33" s="9" t="s">
        <v>313</v>
      </c>
      <c r="C33" s="10" t="s">
        <v>314</v>
      </c>
      <c r="D33" s="28">
        <v>0</v>
      </c>
    </row>
    <row r="34" spans="1:4" ht="16" thickBot="1" x14ac:dyDescent="0.4">
      <c r="A34" s="8" t="s">
        <v>29</v>
      </c>
      <c r="B34" s="9" t="s">
        <v>30</v>
      </c>
      <c r="C34" s="10" t="s">
        <v>31</v>
      </c>
      <c r="D34" s="28">
        <v>145500</v>
      </c>
    </row>
    <row r="35" spans="1:4" ht="15.75" customHeight="1" thickBot="1" x14ac:dyDescent="0.4">
      <c r="A35" s="8" t="s">
        <v>252</v>
      </c>
      <c r="B35" s="9" t="s">
        <v>253</v>
      </c>
      <c r="C35" s="10" t="s">
        <v>149</v>
      </c>
      <c r="D35" s="28">
        <v>90289</v>
      </c>
    </row>
    <row r="36" spans="1:4" ht="16" thickBot="1" x14ac:dyDescent="0.4">
      <c r="A36" s="8" t="s">
        <v>258</v>
      </c>
      <c r="B36" s="9" t="s">
        <v>259</v>
      </c>
      <c r="C36" s="10" t="s">
        <v>260</v>
      </c>
      <c r="D36" s="28">
        <v>118289</v>
      </c>
    </row>
    <row r="37" spans="1:4" ht="16" thickBot="1" x14ac:dyDescent="0.4">
      <c r="A37" s="8" t="s">
        <v>32</v>
      </c>
      <c r="B37" s="9" t="s">
        <v>33</v>
      </c>
      <c r="C37" s="10" t="s">
        <v>34</v>
      </c>
      <c r="D37" s="28">
        <v>5436</v>
      </c>
    </row>
    <row r="38" spans="1:4" ht="16.5" customHeight="1" thickBot="1" x14ac:dyDescent="0.4">
      <c r="A38" s="8" t="s">
        <v>35</v>
      </c>
      <c r="B38" s="9" t="s">
        <v>36</v>
      </c>
      <c r="C38" s="10" t="s">
        <v>37</v>
      </c>
      <c r="D38" s="28">
        <v>535783</v>
      </c>
    </row>
    <row r="39" spans="1:4" ht="16" thickBot="1" x14ac:dyDescent="0.4">
      <c r="A39" s="8" t="s">
        <v>281</v>
      </c>
      <c r="B39" s="9" t="s">
        <v>282</v>
      </c>
      <c r="C39" s="10" t="s">
        <v>173</v>
      </c>
      <c r="D39" s="28">
        <v>12188</v>
      </c>
    </row>
    <row r="40" spans="1:4" ht="16" thickBot="1" x14ac:dyDescent="0.4">
      <c r="A40" s="8" t="s">
        <v>432</v>
      </c>
      <c r="B40" s="9" t="s">
        <v>441</v>
      </c>
      <c r="C40" s="30" t="s">
        <v>440</v>
      </c>
      <c r="D40" s="28">
        <v>4390</v>
      </c>
    </row>
    <row r="41" spans="1:4" ht="16" thickBot="1" x14ac:dyDescent="0.4">
      <c r="A41" s="8" t="s">
        <v>38</v>
      </c>
      <c r="B41" s="9" t="s">
        <v>39</v>
      </c>
      <c r="C41" s="31" t="s">
        <v>40</v>
      </c>
      <c r="D41" s="28">
        <v>14452</v>
      </c>
    </row>
    <row r="42" spans="1:4" ht="16" thickBot="1" x14ac:dyDescent="0.4">
      <c r="A42" s="8" t="s">
        <v>342</v>
      </c>
      <c r="B42" s="9" t="s">
        <v>343</v>
      </c>
      <c r="C42" s="10" t="s">
        <v>344</v>
      </c>
      <c r="D42" s="28">
        <v>682954</v>
      </c>
    </row>
    <row r="43" spans="1:4" ht="16" thickBot="1" x14ac:dyDescent="0.4">
      <c r="A43" s="8" t="s">
        <v>41</v>
      </c>
      <c r="B43" s="9" t="s">
        <v>42</v>
      </c>
      <c r="C43" s="10" t="s">
        <v>43</v>
      </c>
      <c r="D43" s="28">
        <v>548507</v>
      </c>
    </row>
    <row r="44" spans="1:4" ht="16" thickBot="1" x14ac:dyDescent="0.4">
      <c r="A44" s="8" t="s">
        <v>209</v>
      </c>
      <c r="B44" s="9" t="s">
        <v>210</v>
      </c>
      <c r="C44" s="10" t="s">
        <v>211</v>
      </c>
      <c r="D44" s="28">
        <v>40600</v>
      </c>
    </row>
    <row r="45" spans="1:4" ht="16" thickBot="1" x14ac:dyDescent="0.4">
      <c r="A45" s="8" t="s">
        <v>44</v>
      </c>
      <c r="B45" s="9" t="s">
        <v>45</v>
      </c>
      <c r="C45" s="10" t="s">
        <v>46</v>
      </c>
      <c r="D45" s="28">
        <v>564006</v>
      </c>
    </row>
    <row r="46" spans="1:4" ht="16" thickBot="1" x14ac:dyDescent="0.4">
      <c r="A46" s="8" t="s">
        <v>444</v>
      </c>
      <c r="B46" s="9" t="s">
        <v>457</v>
      </c>
      <c r="C46" s="10" t="s">
        <v>458</v>
      </c>
      <c r="D46" s="28">
        <v>6845</v>
      </c>
    </row>
    <row r="47" spans="1:4" ht="16" thickBot="1" x14ac:dyDescent="0.4">
      <c r="A47" s="8" t="s">
        <v>47</v>
      </c>
      <c r="B47" s="9" t="s">
        <v>48</v>
      </c>
      <c r="C47" s="10" t="s">
        <v>49</v>
      </c>
      <c r="D47" s="28">
        <v>97630</v>
      </c>
    </row>
    <row r="48" spans="1:4" ht="16" thickBot="1" x14ac:dyDescent="0.4">
      <c r="A48" s="8" t="s">
        <v>445</v>
      </c>
      <c r="B48" s="9" t="s">
        <v>454</v>
      </c>
      <c r="C48" s="13" t="s">
        <v>455</v>
      </c>
      <c r="D48" s="28">
        <v>7928</v>
      </c>
    </row>
    <row r="49" spans="1:4" ht="16" thickBot="1" x14ac:dyDescent="0.4">
      <c r="A49" s="8" t="s">
        <v>50</v>
      </c>
      <c r="B49" s="9" t="s">
        <v>192</v>
      </c>
      <c r="C49" s="13" t="s">
        <v>51</v>
      </c>
      <c r="D49" s="28">
        <v>0</v>
      </c>
    </row>
    <row r="50" spans="1:4" ht="16" thickBot="1" x14ac:dyDescent="0.4">
      <c r="A50" s="8" t="s">
        <v>446</v>
      </c>
      <c r="B50" s="9" t="s">
        <v>456</v>
      </c>
      <c r="C50" s="13" t="s">
        <v>461</v>
      </c>
      <c r="D50" s="28">
        <v>980</v>
      </c>
    </row>
    <row r="51" spans="1:4" ht="16" thickBot="1" x14ac:dyDescent="0.4">
      <c r="A51" s="8" t="s">
        <v>446</v>
      </c>
      <c r="B51" s="9" t="s">
        <v>456</v>
      </c>
      <c r="C51" s="13" t="s">
        <v>460</v>
      </c>
      <c r="D51" s="28">
        <v>4810</v>
      </c>
    </row>
    <row r="52" spans="1:4" ht="16" thickBot="1" x14ac:dyDescent="0.4">
      <c r="A52" s="8" t="s">
        <v>447</v>
      </c>
      <c r="B52" s="9" t="s">
        <v>459</v>
      </c>
      <c r="C52" s="10" t="s">
        <v>314</v>
      </c>
      <c r="D52" s="28">
        <v>1274</v>
      </c>
    </row>
    <row r="53" spans="1:4" ht="16" thickBot="1" x14ac:dyDescent="0.4">
      <c r="A53" s="8" t="s">
        <v>52</v>
      </c>
      <c r="B53" s="9" t="s">
        <v>53</v>
      </c>
      <c r="C53" s="14" t="s">
        <v>54</v>
      </c>
      <c r="D53" s="28">
        <v>49352</v>
      </c>
    </row>
    <row r="54" spans="1:4" ht="16" thickBot="1" x14ac:dyDescent="0.4">
      <c r="A54" s="8" t="s">
        <v>380</v>
      </c>
      <c r="B54" s="9" t="s">
        <v>190</v>
      </c>
      <c r="C54" s="10" t="s">
        <v>189</v>
      </c>
      <c r="D54" s="28">
        <v>384</v>
      </c>
    </row>
    <row r="55" spans="1:4" ht="16" thickBot="1" x14ac:dyDescent="0.4">
      <c r="A55" s="8" t="s">
        <v>55</v>
      </c>
      <c r="B55" s="9" t="s">
        <v>56</v>
      </c>
      <c r="C55" s="10" t="s">
        <v>57</v>
      </c>
      <c r="D55" s="28">
        <v>24454</v>
      </c>
    </row>
    <row r="56" spans="1:4" ht="16" thickBot="1" x14ac:dyDescent="0.4">
      <c r="A56" s="8" t="s">
        <v>315</v>
      </c>
      <c r="B56" s="9" t="s">
        <v>316</v>
      </c>
      <c r="C56" s="10" t="s">
        <v>317</v>
      </c>
      <c r="D56" s="28">
        <v>2412</v>
      </c>
    </row>
    <row r="57" spans="1:4" ht="16" thickBot="1" x14ac:dyDescent="0.4">
      <c r="A57" s="8" t="s">
        <v>299</v>
      </c>
      <c r="B57" s="9" t="s">
        <v>300</v>
      </c>
      <c r="C57" s="10" t="s">
        <v>301</v>
      </c>
      <c r="D57" s="28">
        <v>67757</v>
      </c>
    </row>
    <row r="58" spans="1:4" ht="16" thickBot="1" x14ac:dyDescent="0.4">
      <c r="A58" s="8" t="s">
        <v>58</v>
      </c>
      <c r="B58" s="9" t="s">
        <v>59</v>
      </c>
      <c r="C58" s="10" t="s">
        <v>60</v>
      </c>
      <c r="D58" s="28">
        <v>222</v>
      </c>
    </row>
    <row r="59" spans="1:4" ht="16" thickBot="1" x14ac:dyDescent="0.4">
      <c r="A59" s="8" t="s">
        <v>242</v>
      </c>
      <c r="B59" s="9" t="s">
        <v>243</v>
      </c>
      <c r="C59" s="10" t="s">
        <v>244</v>
      </c>
      <c r="D59" s="28">
        <v>86760</v>
      </c>
    </row>
    <row r="60" spans="1:4" ht="16" thickBot="1" x14ac:dyDescent="0.4">
      <c r="A60" s="8" t="s">
        <v>61</v>
      </c>
      <c r="B60" s="9" t="s">
        <v>62</v>
      </c>
      <c r="C60" s="10" t="s">
        <v>63</v>
      </c>
      <c r="D60" s="28">
        <v>2450</v>
      </c>
    </row>
    <row r="61" spans="1:4" ht="16" thickBot="1" x14ac:dyDescent="0.4">
      <c r="A61" s="8" t="s">
        <v>64</v>
      </c>
      <c r="B61" s="9" t="s">
        <v>65</v>
      </c>
      <c r="C61" s="10" t="s">
        <v>66</v>
      </c>
      <c r="D61" s="28">
        <v>4488</v>
      </c>
    </row>
    <row r="62" spans="1:4" ht="16" thickBot="1" x14ac:dyDescent="0.4">
      <c r="A62" s="8" t="s">
        <v>357</v>
      </c>
      <c r="B62" s="9" t="s">
        <v>358</v>
      </c>
      <c r="C62" s="10" t="s">
        <v>359</v>
      </c>
      <c r="D62" s="28">
        <v>0</v>
      </c>
    </row>
    <row r="63" spans="1:4" ht="16" thickBot="1" x14ac:dyDescent="0.4">
      <c r="A63" s="8" t="s">
        <v>67</v>
      </c>
      <c r="B63" s="9" t="s">
        <v>68</v>
      </c>
      <c r="C63" s="10" t="s">
        <v>69</v>
      </c>
      <c r="D63" s="28">
        <v>4823</v>
      </c>
    </row>
    <row r="64" spans="1:4" ht="16" thickBot="1" x14ac:dyDescent="0.4">
      <c r="A64" s="8" t="s">
        <v>212</v>
      </c>
      <c r="B64" s="9" t="s">
        <v>213</v>
      </c>
      <c r="C64" s="10" t="s">
        <v>214</v>
      </c>
      <c r="D64" s="28">
        <v>0</v>
      </c>
    </row>
    <row r="65" spans="1:1019" ht="16" thickBot="1" x14ac:dyDescent="0.4">
      <c r="A65" s="8" t="s">
        <v>330</v>
      </c>
      <c r="B65" s="9" t="s">
        <v>183</v>
      </c>
      <c r="C65" s="10" t="s">
        <v>184</v>
      </c>
      <c r="D65" s="28">
        <v>4200</v>
      </c>
    </row>
    <row r="66" spans="1:1019" ht="15.65" customHeight="1" thickBot="1" x14ac:dyDescent="0.4">
      <c r="A66" s="8" t="s">
        <v>333</v>
      </c>
      <c r="B66" s="9" t="s">
        <v>334</v>
      </c>
      <c r="C66" s="10" t="s">
        <v>335</v>
      </c>
      <c r="D66" s="28">
        <v>6643</v>
      </c>
    </row>
    <row r="67" spans="1:1019" ht="16" thickBot="1" x14ac:dyDescent="0.4">
      <c r="A67" s="8" t="s">
        <v>333</v>
      </c>
      <c r="B67" s="9" t="s">
        <v>334</v>
      </c>
      <c r="C67" s="10" t="s">
        <v>338</v>
      </c>
      <c r="D67" s="28">
        <v>17078</v>
      </c>
    </row>
    <row r="68" spans="1:1019" ht="15.65" customHeight="1" thickBot="1" x14ac:dyDescent="0.4">
      <c r="A68" s="8" t="s">
        <v>70</v>
      </c>
      <c r="B68" s="24" t="s">
        <v>215</v>
      </c>
      <c r="C68" s="23" t="s">
        <v>413</v>
      </c>
      <c r="D68" s="28">
        <v>5100</v>
      </c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  <c r="CI68" s="25"/>
      <c r="CJ68" s="25"/>
      <c r="CK68" s="25"/>
      <c r="CL68" s="25"/>
      <c r="CM68" s="25"/>
      <c r="CN68" s="25"/>
      <c r="CO68" s="25"/>
      <c r="CP68" s="25"/>
      <c r="CQ68" s="25"/>
      <c r="CR68" s="25"/>
      <c r="CS68" s="25"/>
      <c r="CT68" s="25"/>
      <c r="CU68" s="25"/>
      <c r="CV68" s="25"/>
      <c r="CW68" s="25"/>
      <c r="CX68" s="25"/>
      <c r="CY68" s="25"/>
      <c r="CZ68" s="25"/>
      <c r="DA68" s="25"/>
      <c r="DB68" s="25"/>
      <c r="DC68" s="25"/>
      <c r="DD68" s="25"/>
      <c r="DE68" s="25"/>
      <c r="DF68" s="25"/>
      <c r="DG68" s="25"/>
      <c r="DH68" s="25"/>
      <c r="DI68" s="25"/>
      <c r="DJ68" s="25"/>
      <c r="DK68" s="25"/>
      <c r="DL68" s="25"/>
      <c r="DM68" s="25"/>
      <c r="DN68" s="25"/>
      <c r="DO68" s="25"/>
      <c r="DP68" s="25"/>
      <c r="DQ68" s="25"/>
      <c r="DR68" s="25"/>
      <c r="DS68" s="25"/>
      <c r="DT68" s="25"/>
      <c r="DU68" s="25"/>
      <c r="DV68" s="25"/>
      <c r="DW68" s="25"/>
      <c r="DX68" s="25"/>
      <c r="DY68" s="25"/>
      <c r="DZ68" s="25"/>
      <c r="EA68" s="25"/>
      <c r="EB68" s="25"/>
      <c r="EC68" s="25"/>
      <c r="ED68" s="25"/>
      <c r="EE68" s="25"/>
      <c r="EF68" s="25"/>
      <c r="EG68" s="25"/>
      <c r="EH68" s="25"/>
      <c r="EI68" s="25"/>
      <c r="EJ68" s="25"/>
      <c r="EK68" s="25"/>
      <c r="EL68" s="25"/>
      <c r="EM68" s="25"/>
      <c r="EN68" s="25"/>
      <c r="EO68" s="25"/>
      <c r="EP68" s="25"/>
      <c r="EQ68" s="25"/>
      <c r="ER68" s="25"/>
      <c r="ES68" s="25"/>
      <c r="ET68" s="25"/>
      <c r="EU68" s="25"/>
      <c r="EV68" s="25"/>
      <c r="EW68" s="25"/>
      <c r="EX68" s="25"/>
      <c r="EY68" s="25"/>
      <c r="EZ68" s="25"/>
      <c r="FA68" s="25"/>
      <c r="FB68" s="25"/>
      <c r="FC68" s="25"/>
      <c r="FD68" s="25"/>
      <c r="FE68" s="25"/>
      <c r="FF68" s="25"/>
      <c r="FG68" s="25"/>
      <c r="FH68" s="25"/>
      <c r="FI68" s="25"/>
      <c r="FJ68" s="25"/>
      <c r="FK68" s="25"/>
      <c r="FL68" s="25"/>
      <c r="FM68" s="25"/>
      <c r="FN68" s="25"/>
      <c r="FO68" s="25"/>
      <c r="FP68" s="25"/>
      <c r="FQ68" s="25"/>
      <c r="FR68" s="25"/>
      <c r="FS68" s="25"/>
      <c r="FT68" s="25"/>
      <c r="FU68" s="25"/>
      <c r="FV68" s="25"/>
      <c r="FW68" s="25"/>
      <c r="FX68" s="25"/>
      <c r="FY68" s="25"/>
      <c r="FZ68" s="25"/>
      <c r="GA68" s="25"/>
      <c r="GB68" s="25"/>
      <c r="GC68" s="25"/>
      <c r="GD68" s="25"/>
      <c r="GE68" s="25"/>
      <c r="GF68" s="25"/>
      <c r="GG68" s="25"/>
      <c r="GH68" s="25"/>
      <c r="GI68" s="25"/>
      <c r="GJ68" s="25"/>
      <c r="GK68" s="25"/>
      <c r="GL68" s="25"/>
      <c r="GM68" s="25"/>
      <c r="GN68" s="25"/>
      <c r="GO68" s="25"/>
      <c r="GP68" s="25"/>
      <c r="GQ68" s="25"/>
      <c r="GR68" s="25"/>
      <c r="GS68" s="25"/>
      <c r="GT68" s="25"/>
      <c r="GU68" s="25"/>
      <c r="GV68" s="25"/>
      <c r="GW68" s="25"/>
      <c r="GX68" s="25"/>
      <c r="GY68" s="25"/>
      <c r="GZ68" s="25"/>
      <c r="HA68" s="25"/>
      <c r="HB68" s="25"/>
      <c r="HC68" s="25"/>
      <c r="HD68" s="25"/>
      <c r="HE68" s="25"/>
      <c r="HF68" s="25"/>
      <c r="HG68" s="25"/>
      <c r="HH68" s="25"/>
      <c r="HI68" s="25"/>
      <c r="HJ68" s="25"/>
      <c r="HK68" s="25"/>
      <c r="HL68" s="25"/>
      <c r="HM68" s="25"/>
      <c r="HN68" s="25"/>
      <c r="HO68" s="25"/>
      <c r="HP68" s="25"/>
      <c r="HQ68" s="25"/>
      <c r="HR68" s="25"/>
      <c r="HS68" s="25"/>
      <c r="HT68" s="25"/>
      <c r="HU68" s="25"/>
      <c r="HV68" s="25"/>
      <c r="HW68" s="25"/>
      <c r="HX68" s="25"/>
      <c r="HY68" s="25"/>
      <c r="HZ68" s="25"/>
      <c r="IA68" s="25"/>
      <c r="IB68" s="25"/>
      <c r="IC68" s="25"/>
      <c r="ID68" s="25"/>
      <c r="IE68" s="25"/>
      <c r="IF68" s="25"/>
      <c r="IG68" s="25"/>
      <c r="IH68" s="25"/>
      <c r="II68" s="25"/>
      <c r="IJ68" s="25"/>
      <c r="IK68" s="25"/>
      <c r="IL68" s="25"/>
      <c r="IM68" s="25"/>
      <c r="IN68" s="25"/>
      <c r="IO68" s="25"/>
      <c r="IP68" s="25"/>
      <c r="IQ68" s="25"/>
      <c r="IR68" s="25"/>
      <c r="IS68" s="25"/>
      <c r="IT68" s="25"/>
      <c r="IU68" s="25"/>
      <c r="IV68" s="25"/>
      <c r="IW68" s="25"/>
      <c r="IX68" s="25"/>
      <c r="IY68" s="25"/>
      <c r="IZ68" s="25"/>
      <c r="JA68" s="25"/>
      <c r="JB68" s="25"/>
      <c r="JC68" s="25"/>
      <c r="JD68" s="25"/>
      <c r="JE68" s="25"/>
      <c r="JF68" s="25"/>
      <c r="JG68" s="25"/>
      <c r="JH68" s="25"/>
      <c r="JI68" s="25"/>
      <c r="JJ68" s="25"/>
      <c r="JK68" s="25"/>
      <c r="JL68" s="25"/>
      <c r="JM68" s="25"/>
      <c r="JN68" s="25"/>
      <c r="JO68" s="25"/>
      <c r="JP68" s="25"/>
      <c r="JQ68" s="25"/>
      <c r="JR68" s="25"/>
      <c r="JS68" s="25"/>
      <c r="JT68" s="25"/>
      <c r="JU68" s="25"/>
      <c r="JV68" s="25"/>
      <c r="JW68" s="25"/>
      <c r="JX68" s="25"/>
      <c r="JY68" s="25"/>
      <c r="JZ68" s="25"/>
      <c r="KA68" s="25"/>
      <c r="KB68" s="25"/>
      <c r="KC68" s="25"/>
      <c r="KD68" s="25"/>
      <c r="KE68" s="25"/>
      <c r="KF68" s="25"/>
      <c r="KG68" s="25"/>
      <c r="KH68" s="25"/>
      <c r="KI68" s="25"/>
      <c r="KJ68" s="25"/>
      <c r="KK68" s="25"/>
      <c r="KL68" s="25"/>
      <c r="KM68" s="25"/>
      <c r="KN68" s="25"/>
      <c r="KO68" s="25"/>
      <c r="KP68" s="25"/>
      <c r="KQ68" s="25"/>
      <c r="KR68" s="25"/>
      <c r="KS68" s="25"/>
      <c r="KT68" s="25"/>
      <c r="KU68" s="25"/>
      <c r="KV68" s="25"/>
      <c r="KW68" s="25"/>
      <c r="KX68" s="25"/>
      <c r="KY68" s="25"/>
      <c r="KZ68" s="25"/>
      <c r="LA68" s="25"/>
      <c r="LB68" s="25"/>
      <c r="LC68" s="25"/>
      <c r="LD68" s="25"/>
      <c r="LE68" s="25"/>
      <c r="LF68" s="25"/>
      <c r="LG68" s="25"/>
      <c r="LH68" s="25"/>
      <c r="LI68" s="25"/>
      <c r="LJ68" s="25"/>
      <c r="LK68" s="25"/>
      <c r="LL68" s="25"/>
      <c r="LM68" s="25"/>
      <c r="LN68" s="25"/>
      <c r="LO68" s="25"/>
      <c r="LP68" s="25"/>
      <c r="LQ68" s="25"/>
      <c r="LR68" s="25"/>
      <c r="LS68" s="25"/>
      <c r="LT68" s="25"/>
      <c r="LU68" s="25"/>
      <c r="LV68" s="25"/>
      <c r="LW68" s="25"/>
      <c r="LX68" s="25"/>
      <c r="LY68" s="25"/>
      <c r="LZ68" s="25"/>
      <c r="MA68" s="25"/>
      <c r="MB68" s="25"/>
      <c r="MC68" s="25"/>
      <c r="MD68" s="25"/>
      <c r="ME68" s="25"/>
      <c r="MF68" s="25"/>
      <c r="MG68" s="25"/>
      <c r="MH68" s="25"/>
      <c r="MI68" s="25"/>
      <c r="MJ68" s="25"/>
      <c r="MK68" s="25"/>
      <c r="ML68" s="25"/>
      <c r="MM68" s="25"/>
      <c r="MN68" s="25"/>
      <c r="MO68" s="25"/>
      <c r="MP68" s="25"/>
      <c r="MQ68" s="25"/>
      <c r="MR68" s="25"/>
      <c r="MS68" s="25"/>
      <c r="MT68" s="25"/>
      <c r="MU68" s="25"/>
      <c r="MV68" s="25"/>
      <c r="MW68" s="25"/>
      <c r="MX68" s="25"/>
      <c r="MY68" s="25"/>
      <c r="MZ68" s="25"/>
      <c r="NA68" s="25"/>
      <c r="NB68" s="25"/>
      <c r="NC68" s="25"/>
      <c r="ND68" s="25"/>
      <c r="NE68" s="25"/>
      <c r="NF68" s="25"/>
      <c r="NG68" s="25"/>
      <c r="NH68" s="25"/>
      <c r="NI68" s="25"/>
      <c r="NJ68" s="25"/>
      <c r="NK68" s="25"/>
      <c r="NL68" s="25"/>
      <c r="NM68" s="25"/>
      <c r="NN68" s="25"/>
      <c r="NO68" s="25"/>
      <c r="NP68" s="25"/>
      <c r="NQ68" s="25"/>
      <c r="NR68" s="25"/>
      <c r="NS68" s="25"/>
      <c r="NT68" s="25"/>
      <c r="NU68" s="25"/>
      <c r="NV68" s="25"/>
      <c r="NW68" s="25"/>
      <c r="NX68" s="25"/>
      <c r="NY68" s="25"/>
      <c r="NZ68" s="25"/>
      <c r="OA68" s="25"/>
      <c r="OB68" s="25"/>
      <c r="OC68" s="25"/>
      <c r="OD68" s="25"/>
      <c r="OE68" s="25"/>
      <c r="OF68" s="25"/>
      <c r="OG68" s="25"/>
      <c r="OH68" s="25"/>
      <c r="OI68" s="25"/>
      <c r="OJ68" s="25"/>
      <c r="OK68" s="25"/>
      <c r="OL68" s="25"/>
      <c r="OM68" s="25"/>
      <c r="ON68" s="25"/>
      <c r="OO68" s="25"/>
      <c r="OP68" s="25"/>
      <c r="OQ68" s="25"/>
      <c r="OR68" s="25"/>
      <c r="OS68" s="25"/>
      <c r="OT68" s="25"/>
      <c r="OU68" s="25"/>
      <c r="OV68" s="25"/>
      <c r="OW68" s="25"/>
      <c r="OX68" s="25"/>
      <c r="OY68" s="25"/>
      <c r="OZ68" s="25"/>
      <c r="PA68" s="25"/>
      <c r="PB68" s="25"/>
      <c r="PC68" s="25"/>
      <c r="PD68" s="25"/>
      <c r="PE68" s="25"/>
      <c r="PF68" s="25"/>
      <c r="PG68" s="25"/>
      <c r="PH68" s="25"/>
      <c r="PI68" s="25"/>
      <c r="PJ68" s="25"/>
      <c r="PK68" s="25"/>
      <c r="PL68" s="25"/>
      <c r="PM68" s="25"/>
      <c r="PN68" s="25"/>
      <c r="PO68" s="25"/>
      <c r="PP68" s="25"/>
      <c r="PQ68" s="25"/>
      <c r="PR68" s="25"/>
      <c r="PS68" s="25"/>
      <c r="PT68" s="25"/>
      <c r="PU68" s="25"/>
      <c r="PV68" s="25"/>
      <c r="PW68" s="25"/>
      <c r="PX68" s="25"/>
      <c r="PY68" s="25"/>
      <c r="PZ68" s="25"/>
      <c r="QA68" s="25"/>
      <c r="QB68" s="25"/>
      <c r="QC68" s="25"/>
      <c r="QD68" s="25"/>
      <c r="QE68" s="25"/>
      <c r="QF68" s="25"/>
      <c r="QG68" s="25"/>
      <c r="QH68" s="25"/>
      <c r="QI68" s="25"/>
      <c r="QJ68" s="25"/>
      <c r="QK68" s="25"/>
      <c r="QL68" s="25"/>
      <c r="QM68" s="25"/>
      <c r="QN68" s="25"/>
      <c r="QO68" s="25"/>
      <c r="QP68" s="25"/>
      <c r="QQ68" s="25"/>
      <c r="QR68" s="25"/>
      <c r="QS68" s="25"/>
      <c r="QT68" s="25"/>
      <c r="QU68" s="25"/>
      <c r="QV68" s="25"/>
      <c r="QW68" s="25"/>
      <c r="QX68" s="25"/>
      <c r="QY68" s="25"/>
      <c r="QZ68" s="25"/>
      <c r="RA68" s="25"/>
      <c r="RB68" s="25"/>
      <c r="RC68" s="25"/>
      <c r="RD68" s="25"/>
      <c r="RE68" s="25"/>
      <c r="RF68" s="25"/>
      <c r="RG68" s="25"/>
      <c r="RH68" s="25"/>
      <c r="RI68" s="25"/>
      <c r="RJ68" s="25"/>
      <c r="RK68" s="25"/>
      <c r="RL68" s="25"/>
      <c r="RM68" s="25"/>
      <c r="RN68" s="25"/>
      <c r="RO68" s="25"/>
      <c r="RP68" s="25"/>
      <c r="RQ68" s="25"/>
      <c r="RR68" s="25"/>
      <c r="RS68" s="25"/>
      <c r="RT68" s="25"/>
      <c r="RU68" s="25"/>
      <c r="RV68" s="25"/>
      <c r="RW68" s="25"/>
      <c r="RX68" s="25"/>
      <c r="RY68" s="25"/>
      <c r="RZ68" s="25"/>
      <c r="SA68" s="25"/>
      <c r="SB68" s="25"/>
      <c r="SC68" s="25"/>
      <c r="SD68" s="25"/>
      <c r="SE68" s="25"/>
      <c r="SF68" s="25"/>
      <c r="SG68" s="25"/>
      <c r="SH68" s="25"/>
      <c r="SI68" s="25"/>
      <c r="SJ68" s="25"/>
      <c r="SK68" s="25"/>
      <c r="SL68" s="25"/>
      <c r="SM68" s="25"/>
      <c r="SN68" s="25"/>
      <c r="SO68" s="25"/>
      <c r="SP68" s="25"/>
      <c r="SQ68" s="25"/>
      <c r="SR68" s="25"/>
      <c r="SS68" s="25"/>
      <c r="ST68" s="25"/>
      <c r="SU68" s="25"/>
      <c r="SV68" s="25"/>
      <c r="SW68" s="25"/>
      <c r="SX68" s="25"/>
      <c r="SY68" s="25"/>
      <c r="SZ68" s="25"/>
      <c r="TA68" s="25"/>
      <c r="TB68" s="25"/>
      <c r="TC68" s="25"/>
      <c r="TD68" s="25"/>
      <c r="TE68" s="25"/>
      <c r="TF68" s="25"/>
      <c r="TG68" s="25"/>
      <c r="TH68" s="25"/>
      <c r="TI68" s="25"/>
      <c r="TJ68" s="25"/>
      <c r="TK68" s="25"/>
      <c r="TL68" s="25"/>
      <c r="TM68" s="25"/>
      <c r="TN68" s="25"/>
      <c r="TO68" s="25"/>
      <c r="TP68" s="25"/>
      <c r="TQ68" s="25"/>
      <c r="TR68" s="25"/>
      <c r="TS68" s="25"/>
      <c r="TT68" s="25"/>
      <c r="TU68" s="25"/>
      <c r="TV68" s="25"/>
      <c r="TW68" s="25"/>
      <c r="TX68" s="25"/>
      <c r="TY68" s="25"/>
      <c r="TZ68" s="25"/>
      <c r="UA68" s="25"/>
      <c r="UB68" s="25"/>
      <c r="UC68" s="25"/>
      <c r="UD68" s="25"/>
      <c r="UE68" s="25"/>
      <c r="UF68" s="25"/>
      <c r="UG68" s="25"/>
      <c r="UH68" s="25"/>
      <c r="UI68" s="25"/>
      <c r="UJ68" s="25"/>
      <c r="UK68" s="25"/>
      <c r="UL68" s="25"/>
      <c r="UM68" s="25"/>
      <c r="UN68" s="25"/>
      <c r="UO68" s="25"/>
      <c r="UP68" s="25"/>
      <c r="UQ68" s="25"/>
      <c r="UR68" s="25"/>
      <c r="US68" s="25"/>
      <c r="UT68" s="25"/>
      <c r="UU68" s="25"/>
      <c r="UV68" s="25"/>
      <c r="UW68" s="25"/>
      <c r="UX68" s="25"/>
      <c r="UY68" s="25"/>
      <c r="UZ68" s="25"/>
      <c r="VA68" s="25"/>
      <c r="VB68" s="25"/>
      <c r="VC68" s="25"/>
      <c r="VD68" s="25"/>
      <c r="VE68" s="25"/>
      <c r="VF68" s="25"/>
      <c r="VG68" s="25"/>
      <c r="VH68" s="25"/>
      <c r="VI68" s="25"/>
      <c r="VJ68" s="25"/>
      <c r="VK68" s="25"/>
      <c r="VL68" s="25"/>
      <c r="VM68" s="25"/>
      <c r="VN68" s="25"/>
      <c r="VO68" s="25"/>
      <c r="VP68" s="25"/>
      <c r="VQ68" s="25"/>
      <c r="VR68" s="25"/>
      <c r="VS68" s="25"/>
      <c r="VT68" s="25"/>
      <c r="VU68" s="25"/>
      <c r="VV68" s="25"/>
      <c r="VW68" s="25"/>
      <c r="VX68" s="25"/>
      <c r="VY68" s="25"/>
      <c r="VZ68" s="25"/>
      <c r="WA68" s="25"/>
      <c r="WB68" s="25"/>
      <c r="WC68" s="25"/>
      <c r="WD68" s="25"/>
      <c r="WE68" s="25"/>
      <c r="WF68" s="25"/>
      <c r="WG68" s="25"/>
      <c r="WH68" s="25"/>
      <c r="WI68" s="25"/>
      <c r="WJ68" s="25"/>
      <c r="WK68" s="25"/>
      <c r="WL68" s="25"/>
      <c r="WM68" s="25"/>
      <c r="WN68" s="25"/>
      <c r="WO68" s="25"/>
      <c r="WP68" s="25"/>
      <c r="WQ68" s="25"/>
      <c r="WR68" s="25"/>
      <c r="WS68" s="25"/>
      <c r="WT68" s="25"/>
      <c r="WU68" s="25"/>
      <c r="WV68" s="25"/>
      <c r="WW68" s="25"/>
      <c r="WX68" s="25"/>
      <c r="WY68" s="25"/>
      <c r="WZ68" s="25"/>
      <c r="XA68" s="25"/>
      <c r="XB68" s="25"/>
      <c r="XC68" s="25"/>
      <c r="XD68" s="25"/>
      <c r="XE68" s="25"/>
      <c r="XF68" s="25"/>
      <c r="XG68" s="25"/>
      <c r="XH68" s="25"/>
      <c r="XI68" s="25"/>
      <c r="XJ68" s="25"/>
      <c r="XK68" s="25"/>
      <c r="XL68" s="25"/>
      <c r="XM68" s="25"/>
      <c r="XN68" s="25"/>
      <c r="XO68" s="25"/>
      <c r="XP68" s="25"/>
      <c r="XQ68" s="25"/>
      <c r="XR68" s="25"/>
      <c r="XS68" s="25"/>
      <c r="XT68" s="25"/>
      <c r="XU68" s="25"/>
      <c r="XV68" s="25"/>
      <c r="XW68" s="25"/>
      <c r="XX68" s="25"/>
      <c r="XY68" s="25"/>
      <c r="XZ68" s="25"/>
      <c r="YA68" s="25"/>
      <c r="YB68" s="25"/>
      <c r="YC68" s="25"/>
      <c r="YD68" s="25"/>
      <c r="YE68" s="25"/>
      <c r="YF68" s="25"/>
      <c r="YG68" s="25"/>
      <c r="YH68" s="25"/>
      <c r="YI68" s="25"/>
      <c r="YJ68" s="25"/>
      <c r="YK68" s="25"/>
      <c r="YL68" s="25"/>
      <c r="YM68" s="25"/>
      <c r="YN68" s="25"/>
      <c r="YO68" s="25"/>
      <c r="YP68" s="25"/>
      <c r="YQ68" s="25"/>
      <c r="YR68" s="25"/>
      <c r="YS68" s="25"/>
      <c r="YT68" s="25"/>
      <c r="YU68" s="25"/>
      <c r="YV68" s="25"/>
      <c r="YW68" s="25"/>
      <c r="YX68" s="25"/>
      <c r="YY68" s="25"/>
      <c r="YZ68" s="25"/>
      <c r="ZA68" s="25"/>
      <c r="ZB68" s="25"/>
      <c r="ZC68" s="25"/>
      <c r="ZD68" s="25"/>
      <c r="ZE68" s="25"/>
      <c r="ZF68" s="25"/>
      <c r="ZG68" s="25"/>
      <c r="ZH68" s="25"/>
      <c r="ZI68" s="25"/>
      <c r="ZJ68" s="25"/>
      <c r="ZK68" s="25"/>
      <c r="ZL68" s="25"/>
      <c r="ZM68" s="25"/>
      <c r="ZN68" s="25"/>
      <c r="ZO68" s="25"/>
      <c r="ZP68" s="25"/>
      <c r="ZQ68" s="25"/>
      <c r="ZR68" s="25"/>
      <c r="ZS68" s="25"/>
      <c r="ZT68" s="25"/>
      <c r="ZU68" s="25"/>
      <c r="ZV68" s="25"/>
      <c r="ZW68" s="25"/>
      <c r="ZX68" s="25"/>
      <c r="ZY68" s="25"/>
      <c r="ZZ68" s="25"/>
      <c r="AAA68" s="25"/>
      <c r="AAB68" s="25"/>
      <c r="AAC68" s="25"/>
      <c r="AAD68" s="25"/>
      <c r="AAE68" s="25"/>
      <c r="AAF68" s="25"/>
      <c r="AAG68" s="25"/>
      <c r="AAH68" s="25"/>
      <c r="AAI68" s="25"/>
      <c r="AAJ68" s="25"/>
      <c r="AAK68" s="25"/>
      <c r="AAL68" s="25"/>
      <c r="AAM68" s="25"/>
      <c r="AAN68" s="25"/>
      <c r="AAO68" s="25"/>
      <c r="AAP68" s="25"/>
      <c r="AAQ68" s="25"/>
      <c r="AAR68" s="25"/>
      <c r="AAS68" s="25"/>
      <c r="AAT68" s="25"/>
      <c r="AAU68" s="25"/>
      <c r="AAV68" s="25"/>
      <c r="AAW68" s="25"/>
      <c r="AAX68" s="25"/>
      <c r="AAY68" s="25"/>
      <c r="AAZ68" s="25"/>
      <c r="ABA68" s="25"/>
      <c r="ABB68" s="25"/>
      <c r="ABC68" s="25"/>
      <c r="ABD68" s="25"/>
      <c r="ABE68" s="25"/>
      <c r="ABF68" s="25"/>
      <c r="ABG68" s="25"/>
      <c r="ABH68" s="25"/>
      <c r="ABI68" s="25"/>
      <c r="ABJ68" s="25"/>
      <c r="ABK68" s="25"/>
      <c r="ABL68" s="25"/>
      <c r="ABM68" s="25"/>
      <c r="ABN68" s="25"/>
      <c r="ABO68" s="25"/>
      <c r="ABP68" s="25"/>
      <c r="ABQ68" s="25"/>
      <c r="ABR68" s="25"/>
      <c r="ABS68" s="25"/>
      <c r="ABT68" s="25"/>
      <c r="ABU68" s="25"/>
      <c r="ABV68" s="25"/>
      <c r="ABW68" s="25"/>
      <c r="ABX68" s="25"/>
      <c r="ABY68" s="25"/>
      <c r="ABZ68" s="25"/>
      <c r="ACA68" s="25"/>
      <c r="ACB68" s="25"/>
      <c r="ACC68" s="25"/>
      <c r="ACD68" s="25"/>
      <c r="ACE68" s="25"/>
      <c r="ACF68" s="25"/>
      <c r="ACG68" s="25"/>
      <c r="ACH68" s="25"/>
      <c r="ACI68" s="25"/>
      <c r="ACJ68" s="25"/>
      <c r="ACK68" s="25"/>
      <c r="ACL68" s="25"/>
      <c r="ACM68" s="25"/>
      <c r="ACN68" s="25"/>
      <c r="ACO68" s="25"/>
      <c r="ACP68" s="25"/>
      <c r="ACQ68" s="25"/>
      <c r="ACR68" s="25"/>
      <c r="ACS68" s="25"/>
      <c r="ACT68" s="25"/>
      <c r="ACU68" s="25"/>
      <c r="ACV68" s="25"/>
      <c r="ACW68" s="25"/>
      <c r="ACX68" s="25"/>
      <c r="ACY68" s="25"/>
      <c r="ACZ68" s="25"/>
      <c r="ADA68" s="25"/>
      <c r="ADB68" s="25"/>
      <c r="ADC68" s="25"/>
      <c r="ADD68" s="25"/>
      <c r="ADE68" s="25"/>
      <c r="ADF68" s="25"/>
      <c r="ADG68" s="25"/>
      <c r="ADH68" s="25"/>
      <c r="ADI68" s="25"/>
      <c r="ADJ68" s="25"/>
      <c r="ADK68" s="25"/>
      <c r="ADL68" s="25"/>
      <c r="ADM68" s="25"/>
      <c r="ADN68" s="25"/>
      <c r="ADO68" s="25"/>
      <c r="ADP68" s="25"/>
      <c r="ADQ68" s="25"/>
      <c r="ADR68" s="25"/>
      <c r="ADS68" s="25"/>
      <c r="ADT68" s="25"/>
      <c r="ADU68" s="25"/>
      <c r="ADV68" s="25"/>
      <c r="ADW68" s="25"/>
      <c r="ADX68" s="25"/>
      <c r="ADY68" s="25"/>
      <c r="ADZ68" s="25"/>
      <c r="AEA68" s="25"/>
      <c r="AEB68" s="25"/>
      <c r="AEC68" s="25"/>
      <c r="AED68" s="25"/>
      <c r="AEE68" s="25"/>
      <c r="AEF68" s="25"/>
      <c r="AEG68" s="25"/>
      <c r="AEH68" s="25"/>
      <c r="AEI68" s="25"/>
      <c r="AEJ68" s="25"/>
      <c r="AEK68" s="25"/>
      <c r="AEL68" s="25"/>
      <c r="AEM68" s="25"/>
      <c r="AEN68" s="25"/>
      <c r="AEO68" s="25"/>
      <c r="AEP68" s="25"/>
      <c r="AEQ68" s="25"/>
      <c r="AER68" s="25"/>
      <c r="AES68" s="25"/>
      <c r="AET68" s="25"/>
      <c r="AEU68" s="25"/>
      <c r="AEV68" s="25"/>
      <c r="AEW68" s="25"/>
      <c r="AEX68" s="25"/>
      <c r="AEY68" s="25"/>
      <c r="AEZ68" s="25"/>
      <c r="AFA68" s="25"/>
      <c r="AFB68" s="25"/>
      <c r="AFC68" s="25"/>
      <c r="AFD68" s="25"/>
      <c r="AFE68" s="25"/>
      <c r="AFF68" s="25"/>
      <c r="AFG68" s="25"/>
      <c r="AFH68" s="25"/>
      <c r="AFI68" s="25"/>
      <c r="AFJ68" s="25"/>
      <c r="AFK68" s="25"/>
      <c r="AFL68" s="25"/>
      <c r="AFM68" s="25"/>
      <c r="AFN68" s="25"/>
      <c r="AFO68" s="25"/>
      <c r="AFP68" s="25"/>
      <c r="AFQ68" s="25"/>
      <c r="AFR68" s="25"/>
      <c r="AFS68" s="25"/>
      <c r="AFT68" s="25"/>
      <c r="AFU68" s="25"/>
      <c r="AFV68" s="25"/>
      <c r="AFW68" s="25"/>
      <c r="AFX68" s="25"/>
      <c r="AFY68" s="25"/>
      <c r="AFZ68" s="25"/>
      <c r="AGA68" s="25"/>
      <c r="AGB68" s="25"/>
      <c r="AGC68" s="25"/>
      <c r="AGD68" s="25"/>
      <c r="AGE68" s="25"/>
      <c r="AGF68" s="25"/>
      <c r="AGG68" s="25"/>
      <c r="AGH68" s="25"/>
      <c r="AGI68" s="25"/>
      <c r="AGJ68" s="25"/>
      <c r="AGK68" s="25"/>
      <c r="AGL68" s="25"/>
      <c r="AGM68" s="25"/>
      <c r="AGN68" s="25"/>
      <c r="AGO68" s="25"/>
      <c r="AGP68" s="25"/>
      <c r="AGQ68" s="25"/>
      <c r="AGR68" s="25"/>
      <c r="AGS68" s="25"/>
      <c r="AGT68" s="25"/>
      <c r="AGU68" s="25"/>
      <c r="AGV68" s="25"/>
      <c r="AGW68" s="25"/>
      <c r="AGX68" s="25"/>
      <c r="AGY68" s="25"/>
      <c r="AGZ68" s="25"/>
      <c r="AHA68" s="25"/>
      <c r="AHB68" s="25"/>
      <c r="AHC68" s="25"/>
      <c r="AHD68" s="25"/>
      <c r="AHE68" s="25"/>
      <c r="AHF68" s="25"/>
      <c r="AHG68" s="25"/>
      <c r="AHH68" s="25"/>
      <c r="AHI68" s="25"/>
      <c r="AHJ68" s="25"/>
      <c r="AHK68" s="25"/>
      <c r="AHL68" s="25"/>
      <c r="AHM68" s="25"/>
      <c r="AHN68" s="25"/>
      <c r="AHO68" s="25"/>
      <c r="AHP68" s="25"/>
      <c r="AHQ68" s="25"/>
      <c r="AHR68" s="25"/>
      <c r="AHS68" s="25"/>
      <c r="AHT68" s="25"/>
      <c r="AHU68" s="25"/>
      <c r="AHV68" s="25"/>
      <c r="AHW68" s="25"/>
      <c r="AHX68" s="25"/>
      <c r="AHY68" s="25"/>
      <c r="AHZ68" s="25"/>
      <c r="AIA68" s="25"/>
      <c r="AIB68" s="25"/>
      <c r="AIC68" s="25"/>
      <c r="AID68" s="25"/>
      <c r="AIE68" s="25"/>
      <c r="AIF68" s="25"/>
      <c r="AIG68" s="25"/>
      <c r="AIH68" s="25"/>
      <c r="AII68" s="25"/>
      <c r="AIJ68" s="25"/>
      <c r="AIK68" s="25"/>
      <c r="AIL68" s="25"/>
      <c r="AIM68" s="25"/>
      <c r="AIN68" s="25"/>
      <c r="AIO68" s="25"/>
      <c r="AIP68" s="25"/>
      <c r="AIQ68" s="25"/>
      <c r="AIR68" s="25"/>
      <c r="AIS68" s="25"/>
      <c r="AIT68" s="25"/>
      <c r="AIU68" s="25"/>
      <c r="AIV68" s="25"/>
      <c r="AIW68" s="25"/>
      <c r="AIX68" s="25"/>
      <c r="AIY68" s="25"/>
      <c r="AIZ68" s="25"/>
      <c r="AJA68" s="25"/>
      <c r="AJB68" s="25"/>
      <c r="AJC68" s="25"/>
      <c r="AJD68" s="25"/>
      <c r="AJE68" s="25"/>
      <c r="AJF68" s="25"/>
      <c r="AJG68" s="25"/>
      <c r="AJH68" s="25"/>
      <c r="AJI68" s="25"/>
      <c r="AJJ68" s="25"/>
      <c r="AJK68" s="25"/>
      <c r="AJL68" s="25"/>
      <c r="AJM68" s="25"/>
      <c r="AJN68" s="25"/>
      <c r="AJO68" s="25"/>
      <c r="AJP68" s="25"/>
      <c r="AJQ68" s="25"/>
      <c r="AJR68" s="25"/>
      <c r="AJS68" s="25"/>
      <c r="AJT68" s="25"/>
      <c r="AJU68" s="25"/>
      <c r="AJV68" s="25"/>
      <c r="AJW68" s="25"/>
      <c r="AJX68" s="25"/>
      <c r="AJY68" s="25"/>
      <c r="AJZ68" s="25"/>
      <c r="AKA68" s="25"/>
      <c r="AKB68" s="25"/>
      <c r="AKC68" s="25"/>
      <c r="AKD68" s="25"/>
      <c r="AKE68" s="25"/>
      <c r="AKF68" s="25"/>
      <c r="AKG68" s="25"/>
      <c r="AKH68" s="25"/>
      <c r="AKI68" s="25"/>
      <c r="AKJ68" s="25"/>
      <c r="AKK68" s="25"/>
      <c r="AKL68" s="25"/>
      <c r="AKM68" s="25"/>
      <c r="AKN68" s="25"/>
      <c r="AKO68" s="25"/>
      <c r="AKP68" s="25"/>
      <c r="AKQ68" s="25"/>
      <c r="AKR68" s="25"/>
      <c r="AKS68" s="25"/>
      <c r="AKT68" s="25"/>
      <c r="AKU68" s="25"/>
      <c r="AKV68" s="25"/>
      <c r="AKW68" s="25"/>
      <c r="AKX68" s="25"/>
      <c r="AKY68" s="25"/>
      <c r="AKZ68" s="25"/>
      <c r="ALA68" s="25"/>
      <c r="ALB68" s="25"/>
      <c r="ALC68" s="25"/>
      <c r="ALD68" s="25"/>
      <c r="ALE68" s="25"/>
      <c r="ALF68" s="25"/>
      <c r="ALG68" s="25"/>
      <c r="ALH68" s="25"/>
      <c r="ALI68" s="25"/>
      <c r="ALJ68" s="25"/>
      <c r="ALK68" s="25"/>
      <c r="ALL68" s="25"/>
      <c r="ALM68" s="25"/>
      <c r="ALN68" s="25"/>
      <c r="ALO68" s="25"/>
      <c r="ALP68" s="25"/>
      <c r="ALQ68" s="25"/>
      <c r="ALR68" s="25"/>
      <c r="ALS68" s="25"/>
      <c r="ALT68" s="25"/>
      <c r="ALU68" s="25"/>
      <c r="ALV68" s="25"/>
      <c r="ALW68" s="25"/>
      <c r="ALX68" s="25"/>
      <c r="ALY68" s="25"/>
      <c r="ALZ68" s="25"/>
      <c r="AMA68" s="25"/>
      <c r="AMB68" s="25"/>
      <c r="AMC68" s="25"/>
      <c r="AMD68" s="25"/>
      <c r="AME68" s="25"/>
    </row>
    <row r="69" spans="1:1019" ht="16" thickBot="1" x14ac:dyDescent="0.4">
      <c r="A69" s="8" t="s">
        <v>70</v>
      </c>
      <c r="B69" s="9" t="s">
        <v>215</v>
      </c>
      <c r="C69" s="10" t="s">
        <v>71</v>
      </c>
      <c r="D69" s="28">
        <v>6657</v>
      </c>
    </row>
    <row r="70" spans="1:1019" ht="16" thickBot="1" x14ac:dyDescent="0.4">
      <c r="A70" s="8" t="s">
        <v>72</v>
      </c>
      <c r="B70" s="9" t="s">
        <v>73</v>
      </c>
      <c r="C70" s="10" t="s">
        <v>74</v>
      </c>
      <c r="D70" s="28">
        <v>5200</v>
      </c>
    </row>
    <row r="71" spans="1:1019" ht="15.75" customHeight="1" thickBot="1" x14ac:dyDescent="0.4">
      <c r="A71" s="8" t="s">
        <v>370</v>
      </c>
      <c r="B71" s="9" t="s">
        <v>374</v>
      </c>
      <c r="C71" s="10" t="s">
        <v>375</v>
      </c>
      <c r="D71" s="28">
        <v>550</v>
      </c>
    </row>
    <row r="72" spans="1:1019" ht="15.75" customHeight="1" thickBot="1" x14ac:dyDescent="0.4">
      <c r="A72" s="8" t="s">
        <v>420</v>
      </c>
      <c r="B72" s="9" t="s">
        <v>421</v>
      </c>
      <c r="C72" s="10" t="s">
        <v>422</v>
      </c>
      <c r="D72" s="28">
        <v>800</v>
      </c>
    </row>
    <row r="73" spans="1:1019" ht="15.75" customHeight="1" thickBot="1" x14ac:dyDescent="0.4">
      <c r="A73" s="8" t="s">
        <v>467</v>
      </c>
      <c r="B73" s="9" t="s">
        <v>468</v>
      </c>
      <c r="C73" s="10" t="s">
        <v>469</v>
      </c>
      <c r="D73" s="28">
        <v>3085</v>
      </c>
    </row>
    <row r="74" spans="1:1019" ht="15.75" customHeight="1" thickBot="1" x14ac:dyDescent="0.4">
      <c r="A74" s="8" t="s">
        <v>448</v>
      </c>
      <c r="B74" s="9" t="s">
        <v>463</v>
      </c>
      <c r="C74" s="10" t="s">
        <v>464</v>
      </c>
      <c r="D74" s="28">
        <v>11565</v>
      </c>
    </row>
    <row r="75" spans="1:1019" ht="15.75" customHeight="1" thickBot="1" x14ac:dyDescent="0.4">
      <c r="A75" s="8" t="s">
        <v>266</v>
      </c>
      <c r="B75" s="9" t="s">
        <v>267</v>
      </c>
      <c r="C75" s="10" t="s">
        <v>268</v>
      </c>
      <c r="D75" s="28">
        <v>11400</v>
      </c>
    </row>
    <row r="76" spans="1:1019" ht="15.75" customHeight="1" thickBot="1" x14ac:dyDescent="0.4">
      <c r="A76" s="8" t="s">
        <v>269</v>
      </c>
      <c r="B76" s="9" t="s">
        <v>270</v>
      </c>
      <c r="C76" s="10" t="s">
        <v>271</v>
      </c>
      <c r="D76" s="28">
        <v>262571</v>
      </c>
    </row>
    <row r="77" spans="1:1019" ht="15.65" customHeight="1" thickBot="1" x14ac:dyDescent="0.4">
      <c r="A77" s="8" t="s">
        <v>76</v>
      </c>
      <c r="B77" s="9" t="s">
        <v>77</v>
      </c>
      <c r="C77" s="10" t="s">
        <v>78</v>
      </c>
      <c r="D77" s="28">
        <v>123787</v>
      </c>
    </row>
    <row r="78" spans="1:1019" ht="15.75" customHeight="1" thickBot="1" x14ac:dyDescent="0.4">
      <c r="A78" s="8" t="s">
        <v>79</v>
      </c>
      <c r="B78" s="9" t="s">
        <v>80</v>
      </c>
      <c r="C78" s="10" t="s">
        <v>81</v>
      </c>
      <c r="D78" s="28">
        <v>268876</v>
      </c>
    </row>
    <row r="79" spans="1:1019" ht="15.75" customHeight="1" thickBot="1" x14ac:dyDescent="0.4">
      <c r="A79" s="8" t="s">
        <v>449</v>
      </c>
      <c r="B79" s="9" t="s">
        <v>465</v>
      </c>
      <c r="C79" s="10" t="s">
        <v>466</v>
      </c>
      <c r="D79" s="28">
        <v>1346</v>
      </c>
    </row>
    <row r="80" spans="1:1019" ht="15.75" customHeight="1" thickBot="1" x14ac:dyDescent="0.4">
      <c r="A80" s="8" t="s">
        <v>410</v>
      </c>
      <c r="B80" s="9" t="s">
        <v>411</v>
      </c>
      <c r="C80" s="10" t="s">
        <v>412</v>
      </c>
      <c r="D80" s="28">
        <v>0</v>
      </c>
    </row>
    <row r="81" spans="1:4" ht="16" thickBot="1" x14ac:dyDescent="0.4">
      <c r="A81" s="8" t="s">
        <v>318</v>
      </c>
      <c r="B81" s="9" t="s">
        <v>319</v>
      </c>
      <c r="C81" s="10" t="s">
        <v>298</v>
      </c>
      <c r="D81" s="28">
        <v>112600</v>
      </c>
    </row>
    <row r="82" spans="1:4" ht="15.75" customHeight="1" thickBot="1" x14ac:dyDescent="0.4">
      <c r="A82" s="8" t="s">
        <v>283</v>
      </c>
      <c r="B82" s="9" t="s">
        <v>284</v>
      </c>
      <c r="C82" s="10" t="s">
        <v>75</v>
      </c>
      <c r="D82" s="28">
        <v>259168</v>
      </c>
    </row>
    <row r="83" spans="1:4" ht="15.75" customHeight="1" thickBot="1" x14ac:dyDescent="0.4">
      <c r="A83" s="8" t="s">
        <v>193</v>
      </c>
      <c r="B83" s="9" t="s">
        <v>194</v>
      </c>
      <c r="C83" s="10" t="s">
        <v>195</v>
      </c>
      <c r="D83" s="28">
        <v>1889</v>
      </c>
    </row>
    <row r="84" spans="1:4" ht="16" thickBot="1" x14ac:dyDescent="0.4">
      <c r="A84" s="8" t="s">
        <v>82</v>
      </c>
      <c r="B84" s="9" t="s">
        <v>83</v>
      </c>
      <c r="C84" s="16" t="s">
        <v>84</v>
      </c>
      <c r="D84" s="28">
        <v>16442</v>
      </c>
    </row>
    <row r="85" spans="1:4" ht="16" thickBot="1" x14ac:dyDescent="0.4">
      <c r="A85" s="8" t="s">
        <v>272</v>
      </c>
      <c r="B85" s="9" t="s">
        <v>273</v>
      </c>
      <c r="C85" s="14" t="s">
        <v>274</v>
      </c>
      <c r="D85" s="28">
        <v>32254</v>
      </c>
    </row>
    <row r="86" spans="1:4" ht="16" thickBot="1" x14ac:dyDescent="0.4">
      <c r="A86" s="8" t="s">
        <v>216</v>
      </c>
      <c r="B86" s="9" t="s">
        <v>217</v>
      </c>
      <c r="C86" s="26" t="s">
        <v>218</v>
      </c>
      <c r="D86" s="28">
        <v>900</v>
      </c>
    </row>
    <row r="87" spans="1:4" ht="16" thickBot="1" x14ac:dyDescent="0.4">
      <c r="A87" s="8" t="s">
        <v>216</v>
      </c>
      <c r="B87" s="9" t="s">
        <v>217</v>
      </c>
      <c r="C87" s="20" t="s">
        <v>264</v>
      </c>
      <c r="D87" s="28">
        <v>2250</v>
      </c>
    </row>
    <row r="88" spans="1:4" ht="16" thickBot="1" x14ac:dyDescent="0.4">
      <c r="A88" s="8" t="s">
        <v>423</v>
      </c>
      <c r="B88" s="9" t="s">
        <v>424</v>
      </c>
      <c r="C88" s="10" t="s">
        <v>425</v>
      </c>
      <c r="D88" s="28">
        <v>8522</v>
      </c>
    </row>
    <row r="89" spans="1:4" ht="16" thickBot="1" x14ac:dyDescent="0.4">
      <c r="A89" s="8" t="s">
        <v>85</v>
      </c>
      <c r="B89" s="9" t="s">
        <v>86</v>
      </c>
      <c r="C89" s="10" t="s">
        <v>87</v>
      </c>
      <c r="D89" s="28">
        <v>0</v>
      </c>
    </row>
    <row r="90" spans="1:4" ht="16" thickBot="1" x14ac:dyDescent="0.4">
      <c r="A90" s="8" t="s">
        <v>88</v>
      </c>
      <c r="B90" s="9" t="s">
        <v>89</v>
      </c>
      <c r="C90" s="10" t="s">
        <v>90</v>
      </c>
      <c r="D90" s="28">
        <v>1862</v>
      </c>
    </row>
    <row r="91" spans="1:4" ht="15.75" customHeight="1" thickBot="1" x14ac:dyDescent="0.4">
      <c r="A91" s="8" t="s">
        <v>91</v>
      </c>
      <c r="B91" s="9" t="s">
        <v>92</v>
      </c>
      <c r="C91" s="10" t="s">
        <v>6</v>
      </c>
      <c r="D91" s="28">
        <v>3600</v>
      </c>
    </row>
    <row r="92" spans="1:4" ht="16" thickBot="1" x14ac:dyDescent="0.4">
      <c r="A92" s="8" t="s">
        <v>91</v>
      </c>
      <c r="B92" s="9" t="s">
        <v>92</v>
      </c>
      <c r="C92" s="10" t="s">
        <v>219</v>
      </c>
      <c r="D92" s="28">
        <v>0</v>
      </c>
    </row>
    <row r="93" spans="1:4" ht="16" thickBot="1" x14ac:dyDescent="0.4">
      <c r="A93" s="8" t="s">
        <v>220</v>
      </c>
      <c r="B93" s="9" t="s">
        <v>221</v>
      </c>
      <c r="C93" s="10" t="s">
        <v>222</v>
      </c>
      <c r="D93" s="28">
        <v>6075</v>
      </c>
    </row>
    <row r="94" spans="1:4" ht="16" thickBot="1" x14ac:dyDescent="0.4">
      <c r="A94" s="8" t="s">
        <v>220</v>
      </c>
      <c r="B94" s="9" t="s">
        <v>221</v>
      </c>
      <c r="C94" s="10" t="s">
        <v>223</v>
      </c>
      <c r="D94" s="28">
        <v>17900</v>
      </c>
    </row>
    <row r="95" spans="1:4" ht="16" thickBot="1" x14ac:dyDescent="0.4">
      <c r="A95" s="8" t="s">
        <v>404</v>
      </c>
      <c r="B95" s="9" t="s">
        <v>405</v>
      </c>
      <c r="C95" s="10" t="s">
        <v>265</v>
      </c>
      <c r="D95" s="28">
        <v>1910</v>
      </c>
    </row>
    <row r="96" spans="1:4" ht="16" thickBot="1" x14ac:dyDescent="0.4">
      <c r="A96" s="8" t="s">
        <v>93</v>
      </c>
      <c r="B96" s="9" t="s">
        <v>196</v>
      </c>
      <c r="C96" s="10" t="s">
        <v>94</v>
      </c>
      <c r="D96" s="28">
        <v>3423</v>
      </c>
    </row>
    <row r="97" spans="1:5" ht="16" thickBot="1" x14ac:dyDescent="0.4">
      <c r="A97" s="8" t="s">
        <v>224</v>
      </c>
      <c r="B97" s="9" t="s">
        <v>225</v>
      </c>
      <c r="C97" s="12" t="s">
        <v>226</v>
      </c>
      <c r="D97" s="28">
        <v>10450</v>
      </c>
    </row>
    <row r="98" spans="1:5" ht="16" thickBot="1" x14ac:dyDescent="0.4">
      <c r="A98" s="8" t="s">
        <v>426</v>
      </c>
      <c r="B98" s="9" t="s">
        <v>427</v>
      </c>
      <c r="C98" s="12" t="s">
        <v>428</v>
      </c>
      <c r="D98" s="28">
        <v>2843</v>
      </c>
    </row>
    <row r="99" spans="1:5" ht="16" thickBot="1" x14ac:dyDescent="0.4">
      <c r="A99" s="8" t="s">
        <v>95</v>
      </c>
      <c r="B99" s="9" t="s">
        <v>96</v>
      </c>
      <c r="C99" s="10" t="s">
        <v>97</v>
      </c>
      <c r="D99" s="28">
        <v>4441</v>
      </c>
    </row>
    <row r="100" spans="1:5" ht="16" thickBot="1" x14ac:dyDescent="0.4">
      <c r="A100" s="8" t="s">
        <v>371</v>
      </c>
      <c r="B100" s="9" t="s">
        <v>376</v>
      </c>
      <c r="C100" s="10" t="s">
        <v>377</v>
      </c>
      <c r="D100" s="28">
        <v>2080</v>
      </c>
    </row>
    <row r="101" spans="1:5" ht="16" thickBot="1" x14ac:dyDescent="0.4">
      <c r="A101" s="8" t="s">
        <v>98</v>
      </c>
      <c r="B101" s="9" t="s">
        <v>99</v>
      </c>
      <c r="C101" s="10" t="s">
        <v>100</v>
      </c>
      <c r="D101" s="28">
        <v>658133</v>
      </c>
    </row>
    <row r="102" spans="1:5" ht="16" thickBot="1" x14ac:dyDescent="0.4">
      <c r="A102" s="8" t="s">
        <v>429</v>
      </c>
      <c r="B102" s="9" t="s">
        <v>430</v>
      </c>
      <c r="C102" s="10" t="s">
        <v>431</v>
      </c>
      <c r="D102" s="28">
        <v>4091</v>
      </c>
    </row>
    <row r="103" spans="1:5" ht="16" thickBot="1" x14ac:dyDescent="0.4">
      <c r="A103" s="8" t="s">
        <v>101</v>
      </c>
      <c r="B103" s="9" t="s">
        <v>197</v>
      </c>
      <c r="C103" s="10" t="s">
        <v>102</v>
      </c>
      <c r="D103" s="28">
        <v>68870</v>
      </c>
    </row>
    <row r="104" spans="1:5" ht="16" thickBot="1" x14ac:dyDescent="0.4">
      <c r="A104" s="8" t="s">
        <v>254</v>
      </c>
      <c r="B104" s="9" t="s">
        <v>227</v>
      </c>
      <c r="C104" s="10" t="s">
        <v>228</v>
      </c>
      <c r="D104" s="28">
        <v>3459</v>
      </c>
    </row>
    <row r="105" spans="1:5" ht="16" thickBot="1" x14ac:dyDescent="0.4">
      <c r="A105" s="8" t="s">
        <v>103</v>
      </c>
      <c r="B105" s="9" t="s">
        <v>104</v>
      </c>
      <c r="C105" s="10" t="s">
        <v>105</v>
      </c>
      <c r="D105" s="28">
        <v>27000</v>
      </c>
    </row>
    <row r="106" spans="1:5" ht="15" customHeight="1" thickBot="1" x14ac:dyDescent="0.4">
      <c r="A106" s="8" t="s">
        <v>363</v>
      </c>
      <c r="B106" s="9" t="s">
        <v>364</v>
      </c>
      <c r="C106" s="27" t="s">
        <v>365</v>
      </c>
      <c r="D106" s="28">
        <v>11280</v>
      </c>
    </row>
    <row r="107" spans="1:5" ht="16.5" customHeight="1" thickBot="1" x14ac:dyDescent="0.4">
      <c r="A107" s="8" t="s">
        <v>285</v>
      </c>
      <c r="B107" s="9" t="s">
        <v>286</v>
      </c>
      <c r="C107" s="10" t="s">
        <v>287</v>
      </c>
      <c r="D107" s="28">
        <v>7800</v>
      </c>
      <c r="E107" s="18"/>
    </row>
    <row r="108" spans="1:5" ht="16.5" customHeight="1" thickBot="1" x14ac:dyDescent="0.4">
      <c r="A108" s="8" t="s">
        <v>345</v>
      </c>
      <c r="B108" s="9" t="s">
        <v>346</v>
      </c>
      <c r="C108" s="10" t="s">
        <v>347</v>
      </c>
      <c r="D108" s="28">
        <v>6000</v>
      </c>
    </row>
    <row r="109" spans="1:5" ht="16.5" customHeight="1" thickBot="1" x14ac:dyDescent="0.4">
      <c r="A109" s="8" t="s">
        <v>366</v>
      </c>
      <c r="B109" s="27" t="s">
        <v>367</v>
      </c>
      <c r="C109" s="27" t="s">
        <v>368</v>
      </c>
      <c r="D109" s="28">
        <v>30776</v>
      </c>
    </row>
    <row r="110" spans="1:5" ht="16.5" customHeight="1" thickBot="1" x14ac:dyDescent="0.4">
      <c r="A110" s="8" t="s">
        <v>106</v>
      </c>
      <c r="B110" s="9" t="s">
        <v>107</v>
      </c>
      <c r="C110" s="10" t="s">
        <v>108</v>
      </c>
      <c r="D110" s="28">
        <v>3967</v>
      </c>
    </row>
    <row r="111" spans="1:5" ht="16.5" customHeight="1" thickBot="1" x14ac:dyDescent="0.4">
      <c r="A111" s="8" t="s">
        <v>206</v>
      </c>
      <c r="B111" s="9" t="s">
        <v>207</v>
      </c>
      <c r="C111" s="10" t="s">
        <v>208</v>
      </c>
      <c r="D111" s="28">
        <v>13269</v>
      </c>
    </row>
    <row r="112" spans="1:5" ht="16" thickBot="1" x14ac:dyDescent="0.4">
      <c r="A112" s="8" t="s">
        <v>229</v>
      </c>
      <c r="B112" s="9" t="s">
        <v>230</v>
      </c>
      <c r="C112" s="10" t="s">
        <v>231</v>
      </c>
      <c r="D112" s="28">
        <v>20000</v>
      </c>
    </row>
    <row r="113" spans="1:5" ht="16" thickBot="1" x14ac:dyDescent="0.4">
      <c r="A113" s="8" t="s">
        <v>232</v>
      </c>
      <c r="B113" s="9" t="s">
        <v>233</v>
      </c>
      <c r="C113" s="10" t="s">
        <v>234</v>
      </c>
      <c r="D113" s="28">
        <v>8863</v>
      </c>
    </row>
    <row r="114" spans="1:5" ht="16" thickBot="1" x14ac:dyDescent="0.4">
      <c r="A114" s="8" t="s">
        <v>348</v>
      </c>
      <c r="B114" s="9" t="s">
        <v>349</v>
      </c>
      <c r="C114" s="10" t="s">
        <v>350</v>
      </c>
      <c r="D114" s="28">
        <v>21239</v>
      </c>
      <c r="E114"/>
    </row>
    <row r="115" spans="1:5" ht="16" thickBot="1" x14ac:dyDescent="0.4">
      <c r="A115" s="8" t="s">
        <v>110</v>
      </c>
      <c r="B115" s="9" t="s">
        <v>111</v>
      </c>
      <c r="C115" s="10" t="s">
        <v>112</v>
      </c>
      <c r="D115" s="28">
        <v>6484</v>
      </c>
    </row>
    <row r="116" spans="1:5" ht="16" thickBot="1" x14ac:dyDescent="0.4">
      <c r="A116" s="8" t="s">
        <v>450</v>
      </c>
      <c r="B116" s="9" t="s">
        <v>325</v>
      </c>
      <c r="C116" s="10" t="s">
        <v>462</v>
      </c>
      <c r="D116" s="28">
        <v>890</v>
      </c>
    </row>
    <row r="117" spans="1:5" ht="16.5" customHeight="1" thickBot="1" x14ac:dyDescent="0.4">
      <c r="A117" s="8" t="s">
        <v>324</v>
      </c>
      <c r="B117" s="9" t="s">
        <v>325</v>
      </c>
      <c r="C117" s="10" t="s">
        <v>326</v>
      </c>
      <c r="D117" s="28">
        <v>28217</v>
      </c>
    </row>
    <row r="118" spans="1:5" ht="16.5" customHeight="1" thickBot="1" x14ac:dyDescent="0.4">
      <c r="A118" s="8" t="s">
        <v>113</v>
      </c>
      <c r="B118" s="9" t="s">
        <v>114</v>
      </c>
      <c r="C118" s="10" t="s">
        <v>245</v>
      </c>
      <c r="D118" s="28">
        <v>0</v>
      </c>
    </row>
    <row r="119" spans="1:5" ht="16.5" customHeight="1" thickBot="1" x14ac:dyDescent="0.4">
      <c r="A119" s="8" t="s">
        <v>113</v>
      </c>
      <c r="B119" s="9" t="s">
        <v>114</v>
      </c>
      <c r="C119" s="10" t="s">
        <v>246</v>
      </c>
      <c r="D119" s="28">
        <v>0</v>
      </c>
    </row>
    <row r="120" spans="1:5" ht="16.5" customHeight="1" thickBot="1" x14ac:dyDescent="0.4">
      <c r="A120" s="8" t="s">
        <v>113</v>
      </c>
      <c r="B120" s="9" t="s">
        <v>114</v>
      </c>
      <c r="C120" s="10" t="s">
        <v>247</v>
      </c>
      <c r="D120" s="28">
        <v>34311</v>
      </c>
    </row>
    <row r="121" spans="1:5" ht="16" thickBot="1" x14ac:dyDescent="0.4">
      <c r="A121" s="8" t="s">
        <v>115</v>
      </c>
      <c r="B121" s="9" t="s">
        <v>116</v>
      </c>
      <c r="C121" s="10" t="s">
        <v>117</v>
      </c>
      <c r="D121" s="28">
        <v>170932</v>
      </c>
    </row>
    <row r="122" spans="1:5" ht="16.5" customHeight="1" thickBot="1" x14ac:dyDescent="0.4">
      <c r="A122" s="8" t="s">
        <v>118</v>
      </c>
      <c r="B122" s="9" t="s">
        <v>119</v>
      </c>
      <c r="C122" s="10" t="s">
        <v>120</v>
      </c>
      <c r="D122" s="28">
        <v>53449</v>
      </c>
    </row>
    <row r="123" spans="1:5" ht="16.5" customHeight="1" thickBot="1" x14ac:dyDescent="0.4">
      <c r="A123" s="8" t="s">
        <v>123</v>
      </c>
      <c r="B123" s="9" t="s">
        <v>124</v>
      </c>
      <c r="C123" s="10" t="s">
        <v>125</v>
      </c>
      <c r="D123" s="28">
        <v>1453</v>
      </c>
    </row>
    <row r="124" spans="1:5" ht="16.5" customHeight="1" thickBot="1" x14ac:dyDescent="0.4">
      <c r="A124" s="8" t="s">
        <v>414</v>
      </c>
      <c r="B124" s="9" t="s">
        <v>415</v>
      </c>
      <c r="C124" s="10" t="s">
        <v>416</v>
      </c>
      <c r="D124" s="28">
        <v>3909</v>
      </c>
    </row>
    <row r="125" spans="1:5" ht="16" thickBot="1" x14ac:dyDescent="0.4">
      <c r="A125" s="8" t="s">
        <v>331</v>
      </c>
      <c r="B125" s="9" t="s">
        <v>332</v>
      </c>
      <c r="C125" s="10" t="s">
        <v>121</v>
      </c>
      <c r="D125" s="28">
        <v>359085</v>
      </c>
    </row>
    <row r="126" spans="1:5" ht="16" thickBot="1" x14ac:dyDescent="0.4">
      <c r="A126" s="8" t="s">
        <v>235</v>
      </c>
      <c r="B126" s="9" t="s">
        <v>236</v>
      </c>
      <c r="C126" s="10" t="s">
        <v>237</v>
      </c>
      <c r="D126" s="28">
        <v>20000</v>
      </c>
    </row>
    <row r="127" spans="1:5" ht="16" thickBot="1" x14ac:dyDescent="0.4">
      <c r="A127" s="8" t="s">
        <v>126</v>
      </c>
      <c r="B127" s="9" t="s">
        <v>127</v>
      </c>
      <c r="C127" s="10" t="s">
        <v>128</v>
      </c>
      <c r="D127" s="28">
        <v>1788</v>
      </c>
    </row>
    <row r="128" spans="1:5" ht="16.5" customHeight="1" thickBot="1" x14ac:dyDescent="0.4">
      <c r="A128" s="8" t="s">
        <v>129</v>
      </c>
      <c r="B128" s="9" t="s">
        <v>130</v>
      </c>
      <c r="C128" s="10" t="s">
        <v>131</v>
      </c>
      <c r="D128" s="28">
        <v>17800</v>
      </c>
    </row>
    <row r="129" spans="1:4" ht="16.5" customHeight="1" thickBot="1" x14ac:dyDescent="0.4">
      <c r="A129" s="8" t="s">
        <v>200</v>
      </c>
      <c r="B129" s="9" t="s">
        <v>201</v>
      </c>
      <c r="C129" s="10" t="s">
        <v>406</v>
      </c>
      <c r="D129" s="28">
        <v>6545</v>
      </c>
    </row>
    <row r="130" spans="1:4" ht="16" thickBot="1" x14ac:dyDescent="0.4">
      <c r="A130" s="8" t="s">
        <v>200</v>
      </c>
      <c r="B130" s="9" t="s">
        <v>201</v>
      </c>
      <c r="C130" s="10" t="s">
        <v>202</v>
      </c>
      <c r="D130" s="28">
        <v>47624</v>
      </c>
    </row>
    <row r="131" spans="1:4" ht="16" thickBot="1" x14ac:dyDescent="0.4">
      <c r="A131" s="8" t="s">
        <v>255</v>
      </c>
      <c r="B131" s="9" t="s">
        <v>256</v>
      </c>
      <c r="C131" s="10" t="s">
        <v>257</v>
      </c>
      <c r="D131" s="28">
        <v>7579</v>
      </c>
    </row>
    <row r="132" spans="1:4" ht="16" thickBot="1" x14ac:dyDescent="0.4">
      <c r="A132" s="8" t="s">
        <v>401</v>
      </c>
      <c r="B132" s="9" t="s">
        <v>402</v>
      </c>
      <c r="C132" s="10" t="s">
        <v>403</v>
      </c>
      <c r="D132" s="28">
        <v>54000</v>
      </c>
    </row>
    <row r="133" spans="1:4" ht="16" thickBot="1" x14ac:dyDescent="0.4">
      <c r="A133" s="8" t="s">
        <v>132</v>
      </c>
      <c r="B133" s="9" t="s">
        <v>133</v>
      </c>
      <c r="C133" s="10" t="s">
        <v>134</v>
      </c>
      <c r="D133" s="28">
        <v>519074</v>
      </c>
    </row>
    <row r="134" spans="1:4" ht="16" thickBot="1" x14ac:dyDescent="0.4">
      <c r="A134" s="8" t="s">
        <v>369</v>
      </c>
      <c r="B134" s="9" t="s">
        <v>135</v>
      </c>
      <c r="C134" s="10" t="s">
        <v>136</v>
      </c>
      <c r="D134" s="28">
        <v>15550</v>
      </c>
    </row>
    <row r="135" spans="1:4" ht="16" thickBot="1" x14ac:dyDescent="0.4">
      <c r="A135" s="8" t="s">
        <v>407</v>
      </c>
      <c r="B135" s="9" t="s">
        <v>408</v>
      </c>
      <c r="C135" s="10" t="s">
        <v>409</v>
      </c>
      <c r="D135" s="28">
        <v>8227</v>
      </c>
    </row>
    <row r="136" spans="1:4" ht="16" thickBot="1" x14ac:dyDescent="0.4">
      <c r="A136" s="8" t="s">
        <v>137</v>
      </c>
      <c r="B136" s="9" t="s">
        <v>138</v>
      </c>
      <c r="C136" s="10" t="s">
        <v>139</v>
      </c>
      <c r="D136" s="28">
        <v>78000</v>
      </c>
    </row>
    <row r="137" spans="1:4" ht="16" thickBot="1" x14ac:dyDescent="0.4">
      <c r="A137" s="8" t="s">
        <v>140</v>
      </c>
      <c r="B137" s="9" t="s">
        <v>141</v>
      </c>
      <c r="C137" s="10" t="s">
        <v>142</v>
      </c>
      <c r="D137" s="28">
        <v>0</v>
      </c>
    </row>
    <row r="138" spans="1:4" ht="16" thickBot="1" x14ac:dyDescent="0.4">
      <c r="A138" s="8" t="s">
        <v>308</v>
      </c>
      <c r="B138" s="9" t="s">
        <v>309</v>
      </c>
      <c r="C138" s="10" t="s">
        <v>310</v>
      </c>
      <c r="D138" s="28">
        <v>0</v>
      </c>
    </row>
    <row r="139" spans="1:4" ht="16" thickBot="1" x14ac:dyDescent="0.4">
      <c r="A139" s="8" t="s">
        <v>143</v>
      </c>
      <c r="B139" s="19" t="s">
        <v>144</v>
      </c>
      <c r="C139" s="21" t="s">
        <v>145</v>
      </c>
      <c r="D139" s="28">
        <v>3503</v>
      </c>
    </row>
    <row r="140" spans="1:4" ht="16" thickBot="1" x14ac:dyDescent="0.4">
      <c r="A140" s="8" t="s">
        <v>143</v>
      </c>
      <c r="B140" s="9" t="s">
        <v>144</v>
      </c>
      <c r="C140" s="10" t="s">
        <v>6</v>
      </c>
      <c r="D140" s="28">
        <v>48670</v>
      </c>
    </row>
    <row r="141" spans="1:4" ht="16" thickBot="1" x14ac:dyDescent="0.4">
      <c r="A141" s="8" t="s">
        <v>143</v>
      </c>
      <c r="B141" s="9" t="s">
        <v>144</v>
      </c>
      <c r="C141" s="10" t="s">
        <v>238</v>
      </c>
      <c r="D141" s="28">
        <v>0</v>
      </c>
    </row>
    <row r="142" spans="1:4" ht="16" thickBot="1" x14ac:dyDescent="0.4">
      <c r="A142" s="8" t="s">
        <v>146</v>
      </c>
      <c r="B142" s="9" t="s">
        <v>147</v>
      </c>
      <c r="C142" s="10" t="s">
        <v>148</v>
      </c>
      <c r="D142" s="28">
        <v>833</v>
      </c>
    </row>
    <row r="143" spans="1:4" ht="16" thickBot="1" x14ac:dyDescent="0.4">
      <c r="A143" s="8" t="s">
        <v>302</v>
      </c>
      <c r="B143" s="9" t="s">
        <v>303</v>
      </c>
      <c r="C143" s="10" t="s">
        <v>304</v>
      </c>
      <c r="D143" s="28">
        <v>70000</v>
      </c>
    </row>
    <row r="144" spans="1:4" ht="16" thickBot="1" x14ac:dyDescent="0.4">
      <c r="A144" s="8" t="s">
        <v>392</v>
      </c>
      <c r="B144" s="9" t="s">
        <v>393</v>
      </c>
      <c r="C144" s="10" t="s">
        <v>394</v>
      </c>
      <c r="D144" s="28">
        <v>40246</v>
      </c>
    </row>
    <row r="145" spans="1:4" ht="16" thickBot="1" x14ac:dyDescent="0.4">
      <c r="A145" s="8" t="s">
        <v>150</v>
      </c>
      <c r="B145" s="9" t="s">
        <v>151</v>
      </c>
      <c r="C145" s="10" t="s">
        <v>152</v>
      </c>
      <c r="D145" s="28">
        <v>4648</v>
      </c>
    </row>
    <row r="146" spans="1:4" ht="16" thickBot="1" x14ac:dyDescent="0.4">
      <c r="A146" s="8" t="s">
        <v>203</v>
      </c>
      <c r="B146" s="11" t="s">
        <v>204</v>
      </c>
      <c r="C146" s="10" t="s">
        <v>205</v>
      </c>
      <c r="D146" s="28">
        <v>21941</v>
      </c>
    </row>
    <row r="147" spans="1:4" ht="16" thickBot="1" x14ac:dyDescent="0.4">
      <c r="A147" s="8" t="s">
        <v>203</v>
      </c>
      <c r="B147" s="11" t="s">
        <v>204</v>
      </c>
      <c r="C147" s="10" t="s">
        <v>320</v>
      </c>
      <c r="D147" s="28">
        <v>7277</v>
      </c>
    </row>
    <row r="148" spans="1:4" ht="16" thickBot="1" x14ac:dyDescent="0.4">
      <c r="A148" s="8" t="s">
        <v>153</v>
      </c>
      <c r="B148" s="9" t="s">
        <v>154</v>
      </c>
      <c r="C148" s="10" t="s">
        <v>155</v>
      </c>
      <c r="D148" s="28">
        <v>3500</v>
      </c>
    </row>
    <row r="149" spans="1:4" ht="16" thickBot="1" x14ac:dyDescent="0.4">
      <c r="A149" s="8" t="s">
        <v>239</v>
      </c>
      <c r="B149" s="9" t="s">
        <v>240</v>
      </c>
      <c r="C149" s="10" t="s">
        <v>241</v>
      </c>
      <c r="D149" s="28">
        <v>10315</v>
      </c>
    </row>
    <row r="150" spans="1:4" ht="16" thickBot="1" x14ac:dyDescent="0.4">
      <c r="A150" s="8" t="s">
        <v>288</v>
      </c>
      <c r="B150" s="9" t="s">
        <v>289</v>
      </c>
      <c r="C150" s="10" t="s">
        <v>290</v>
      </c>
      <c r="D150" s="28">
        <v>13100</v>
      </c>
    </row>
    <row r="151" spans="1:4" ht="15.65" customHeight="1" thickBot="1" x14ac:dyDescent="0.4">
      <c r="A151" s="8" t="s">
        <v>288</v>
      </c>
      <c r="B151" s="9" t="s">
        <v>289</v>
      </c>
      <c r="C151" s="10" t="s">
        <v>351</v>
      </c>
      <c r="D151" s="28">
        <v>6234</v>
      </c>
    </row>
    <row r="152" spans="1:4" ht="16" thickBot="1" x14ac:dyDescent="0.4">
      <c r="A152" s="8" t="s">
        <v>248</v>
      </c>
      <c r="B152" s="9" t="s">
        <v>249</v>
      </c>
      <c r="C152" s="10" t="s">
        <v>250</v>
      </c>
      <c r="D152" s="28">
        <v>2701</v>
      </c>
    </row>
    <row r="153" spans="1:4" ht="15.65" customHeight="1" thickBot="1" x14ac:dyDescent="0.4">
      <c r="A153" s="8" t="s">
        <v>156</v>
      </c>
      <c r="B153" s="9" t="s">
        <v>157</v>
      </c>
      <c r="C153" s="10" t="s">
        <v>158</v>
      </c>
      <c r="D153" s="28">
        <v>118532</v>
      </c>
    </row>
    <row r="154" spans="1:4" ht="16" thickBot="1" x14ac:dyDescent="0.4">
      <c r="A154" s="8" t="s">
        <v>159</v>
      </c>
      <c r="B154" s="9" t="s">
        <v>160</v>
      </c>
      <c r="C154" s="10" t="s">
        <v>161</v>
      </c>
      <c r="D154" s="28">
        <v>0</v>
      </c>
    </row>
    <row r="155" spans="1:4" ht="16" thickBot="1" x14ac:dyDescent="0.4">
      <c r="A155" s="8" t="s">
        <v>162</v>
      </c>
      <c r="B155" s="9" t="s">
        <v>163</v>
      </c>
      <c r="C155" s="10" t="s">
        <v>164</v>
      </c>
      <c r="D155" s="28">
        <v>1869</v>
      </c>
    </row>
    <row r="156" spans="1:4" ht="16" thickBot="1" x14ac:dyDescent="0.4">
      <c r="A156" s="8" t="s">
        <v>391</v>
      </c>
      <c r="B156" s="9" t="s">
        <v>198</v>
      </c>
      <c r="C156" s="10" t="s">
        <v>165</v>
      </c>
      <c r="D156" s="28">
        <v>15742</v>
      </c>
    </row>
    <row r="157" spans="1:4" ht="16" thickBot="1" x14ac:dyDescent="0.4">
      <c r="A157" s="8" t="s">
        <v>166</v>
      </c>
      <c r="B157" s="9" t="s">
        <v>167</v>
      </c>
      <c r="C157" s="10" t="s">
        <v>168</v>
      </c>
      <c r="D157" s="28">
        <v>0</v>
      </c>
    </row>
    <row r="158" spans="1:4" ht="16" thickBot="1" x14ac:dyDescent="0.4">
      <c r="A158" s="8" t="s">
        <v>166</v>
      </c>
      <c r="B158" s="9" t="s">
        <v>167</v>
      </c>
      <c r="C158" s="10" t="s">
        <v>169</v>
      </c>
      <c r="D158" s="28">
        <v>1138</v>
      </c>
    </row>
    <row r="159" spans="1:4" ht="16" thickBot="1" x14ac:dyDescent="0.4">
      <c r="A159" s="8" t="s">
        <v>170</v>
      </c>
      <c r="B159" s="9" t="s">
        <v>171</v>
      </c>
      <c r="C159" s="10" t="s">
        <v>172</v>
      </c>
      <c r="D159" s="28">
        <v>5240</v>
      </c>
    </row>
    <row r="160" spans="1:4" ht="16.5" customHeight="1" thickBot="1" x14ac:dyDescent="0.4">
      <c r="A160" s="8" t="s">
        <v>360</v>
      </c>
      <c r="B160" s="9" t="s">
        <v>361</v>
      </c>
      <c r="C160" s="10" t="s">
        <v>362</v>
      </c>
      <c r="D160" s="28">
        <v>9350</v>
      </c>
    </row>
    <row r="161" spans="1:4" ht="16" thickBot="1" x14ac:dyDescent="0.4">
      <c r="A161" s="8" t="s">
        <v>398</v>
      </c>
      <c r="B161" s="9" t="s">
        <v>399</v>
      </c>
      <c r="C161" s="10" t="s">
        <v>400</v>
      </c>
      <c r="D161" s="28">
        <v>8769</v>
      </c>
    </row>
    <row r="162" spans="1:4" ht="16.5" customHeight="1" thickBot="1" x14ac:dyDescent="0.4">
      <c r="A162" s="8" t="s">
        <v>174</v>
      </c>
      <c r="B162" s="9" t="s">
        <v>175</v>
      </c>
      <c r="C162" s="10" t="s">
        <v>176</v>
      </c>
      <c r="D162" s="28">
        <v>0</v>
      </c>
    </row>
    <row r="163" spans="1:4" ht="16" thickBot="1" x14ac:dyDescent="0.4">
      <c r="A163" s="8" t="s">
        <v>177</v>
      </c>
      <c r="B163" s="9" t="s">
        <v>178</v>
      </c>
      <c r="C163" s="10" t="s">
        <v>179</v>
      </c>
      <c r="D163" s="28">
        <v>20503</v>
      </c>
    </row>
    <row r="164" spans="1:4" ht="16" thickBot="1" x14ac:dyDescent="0.4">
      <c r="A164" s="8" t="s">
        <v>291</v>
      </c>
      <c r="B164" s="9" t="s">
        <v>292</v>
      </c>
      <c r="C164" s="10" t="s">
        <v>293</v>
      </c>
      <c r="D164" s="28">
        <v>16500</v>
      </c>
    </row>
    <row r="165" spans="1:4" ht="16" thickBot="1" x14ac:dyDescent="0.4">
      <c r="A165" s="8" t="s">
        <v>336</v>
      </c>
      <c r="B165" s="9" t="s">
        <v>337</v>
      </c>
      <c r="C165" s="10" t="s">
        <v>307</v>
      </c>
      <c r="D165" s="28">
        <v>155201</v>
      </c>
    </row>
    <row r="166" spans="1:4" ht="16" thickBot="1" x14ac:dyDescent="0.4">
      <c r="A166" s="8" t="s">
        <v>386</v>
      </c>
      <c r="B166" s="9" t="s">
        <v>387</v>
      </c>
      <c r="C166" s="10" t="s">
        <v>388</v>
      </c>
      <c r="D166" s="28">
        <v>25091</v>
      </c>
    </row>
    <row r="167" spans="1:4" ht="16" thickBot="1" x14ac:dyDescent="0.4">
      <c r="A167" s="8" t="s">
        <v>433</v>
      </c>
      <c r="B167" s="9" t="s">
        <v>436</v>
      </c>
      <c r="C167" s="10" t="s">
        <v>188</v>
      </c>
      <c r="D167" s="28">
        <v>4000</v>
      </c>
    </row>
    <row r="168" spans="1:4" ht="16" thickBot="1" x14ac:dyDescent="0.4">
      <c r="A168" s="8" t="s">
        <v>339</v>
      </c>
      <c r="B168" s="9" t="s">
        <v>340</v>
      </c>
      <c r="C168" s="10" t="s">
        <v>341</v>
      </c>
      <c r="D168" s="28">
        <v>4907.6000000000004</v>
      </c>
    </row>
    <row r="169" spans="1:4" ht="16" thickBot="1" x14ac:dyDescent="0.4">
      <c r="A169" s="8" t="s">
        <v>381</v>
      </c>
      <c r="B169" s="9" t="s">
        <v>7</v>
      </c>
      <c r="C169" s="9" t="s">
        <v>8</v>
      </c>
      <c r="D169" s="28">
        <v>788</v>
      </c>
    </row>
    <row r="170" spans="1:4" ht="16" thickBot="1" x14ac:dyDescent="0.4">
      <c r="A170" s="8" t="s">
        <v>372</v>
      </c>
      <c r="B170" s="9" t="s">
        <v>378</v>
      </c>
      <c r="C170" s="10" t="s">
        <v>379</v>
      </c>
      <c r="D170" s="28">
        <v>314166</v>
      </c>
    </row>
    <row r="171" spans="1:4" ht="16" thickBot="1" x14ac:dyDescent="0.4">
      <c r="A171" s="8" t="s">
        <v>321</v>
      </c>
      <c r="B171" s="9" t="s">
        <v>322</v>
      </c>
      <c r="C171" s="10" t="s">
        <v>323</v>
      </c>
      <c r="D171" s="28">
        <v>44954.1</v>
      </c>
    </row>
    <row r="172" spans="1:4" ht="16" thickBot="1" x14ac:dyDescent="0.4">
      <c r="A172" s="8" t="s">
        <v>305</v>
      </c>
      <c r="B172" s="9" t="s">
        <v>306</v>
      </c>
      <c r="C172" s="10" t="s">
        <v>297</v>
      </c>
      <c r="D172" s="28">
        <v>1427</v>
      </c>
    </row>
    <row r="173" spans="1:4" ht="16" thickBot="1" x14ac:dyDescent="0.4">
      <c r="A173" s="8" t="s">
        <v>382</v>
      </c>
      <c r="B173" s="9" t="s">
        <v>383</v>
      </c>
      <c r="C173" s="10" t="s">
        <v>384</v>
      </c>
      <c r="D173" s="28">
        <v>3897</v>
      </c>
    </row>
    <row r="174" spans="1:4" ht="16" thickBot="1" x14ac:dyDescent="0.4">
      <c r="A174" s="8" t="s">
        <v>185</v>
      </c>
      <c r="B174" s="9" t="s">
        <v>186</v>
      </c>
      <c r="C174" s="10" t="s">
        <v>187</v>
      </c>
      <c r="D174" s="28">
        <v>0</v>
      </c>
    </row>
    <row r="175" spans="1:4" ht="16" thickBot="1" x14ac:dyDescent="0.4">
      <c r="A175" s="8" t="s">
        <v>435</v>
      </c>
      <c r="B175" s="9" t="s">
        <v>438</v>
      </c>
      <c r="C175" s="29" t="s">
        <v>439</v>
      </c>
      <c r="D175" s="28">
        <v>360</v>
      </c>
    </row>
    <row r="176" spans="1:4" ht="16" thickBot="1" x14ac:dyDescent="0.4">
      <c r="A176" s="8" t="s">
        <v>294</v>
      </c>
      <c r="B176" s="9" t="s">
        <v>295</v>
      </c>
      <c r="C176" s="10" t="s">
        <v>296</v>
      </c>
      <c r="D176" s="28">
        <v>3895</v>
      </c>
    </row>
  </sheetData>
  <autoFilter ref="A7:D176" xr:uid="{00000000-0009-0000-0000-000000000000}"/>
  <sortState xmlns:xlrd2="http://schemas.microsoft.com/office/spreadsheetml/2017/richdata2" ref="A8:D176">
    <sortCondition ref="A8:A176"/>
  </sortState>
  <mergeCells count="1">
    <mergeCell ref="A6:D6"/>
  </mergeCells>
  <conditionalFormatting sqref="A9">
    <cfRule type="containsText" dxfId="456" priority="578" operator="containsText" text="Nok">
      <formula>NOT(ISERROR(SEARCH("Nok",A9)))</formula>
    </cfRule>
    <cfRule type="containsText" dxfId="455" priority="579" operator="containsText" text="Ok">
      <formula>NOT(ISERROR(SEARCH("Ok",A9)))</formula>
    </cfRule>
    <cfRule type="containsText" dxfId="454" priority="580" operator="containsText" text="N/A">
      <formula>NOT(ISERROR(SEARCH("N/A",A9)))</formula>
    </cfRule>
  </conditionalFormatting>
  <conditionalFormatting sqref="A20">
    <cfRule type="containsText" dxfId="453" priority="1435" operator="containsText" text="N/A">
      <formula>NOT(ISERROR(SEARCH("N/A",A20)))</formula>
    </cfRule>
    <cfRule type="containsText" dxfId="452" priority="1436" operator="containsText" text="Nok">
      <formula>NOT(ISERROR(SEARCH("Nok",A20)))</formula>
    </cfRule>
    <cfRule type="containsText" dxfId="451" priority="1437" operator="containsText" text="Ok">
      <formula>NOT(ISERROR(SEARCH("Ok",A20)))</formula>
    </cfRule>
  </conditionalFormatting>
  <conditionalFormatting sqref="A25">
    <cfRule type="containsText" dxfId="450" priority="539" operator="containsText" text="N/A">
      <formula>NOT(ISERROR(SEARCH("N/A",A25)))</formula>
    </cfRule>
    <cfRule type="containsText" dxfId="449" priority="540" operator="containsText" text="Nok">
      <formula>NOT(ISERROR(SEARCH("Nok",A25)))</formula>
    </cfRule>
    <cfRule type="containsText" dxfId="448" priority="541" operator="containsText" text="N/A">
      <formula>NOT(ISERROR(SEARCH("N/A",A25)))</formula>
    </cfRule>
    <cfRule type="containsText" dxfId="447" priority="542" operator="containsText" text="Nok">
      <formula>NOT(ISERROR(SEARCH("Nok",A25)))</formula>
    </cfRule>
    <cfRule type="containsText" dxfId="446" priority="543" operator="containsText" text="Ok">
      <formula>NOT(ISERROR(SEARCH("Ok",A25)))</formula>
    </cfRule>
  </conditionalFormatting>
  <conditionalFormatting sqref="A27:A28">
    <cfRule type="containsText" dxfId="445" priority="1038" operator="containsText" text="N/A">
      <formula>NOT(ISERROR(SEARCH("N/A",A27)))</formula>
    </cfRule>
    <cfRule type="containsText" dxfId="444" priority="1039" operator="containsText" text="Nok">
      <formula>NOT(ISERROR(SEARCH("Nok",A27)))</formula>
    </cfRule>
    <cfRule type="containsText" dxfId="443" priority="1040" operator="containsText" text="Ok">
      <formula>NOT(ISERROR(SEARCH("Ok",A27)))</formula>
    </cfRule>
  </conditionalFormatting>
  <conditionalFormatting sqref="A46">
    <cfRule type="containsText" dxfId="442" priority="432" operator="containsText" text="N/A">
      <formula>NOT(ISERROR(SEARCH("N/A",A46)))</formula>
    </cfRule>
    <cfRule type="containsText" dxfId="441" priority="433" operator="containsText" text="Nok">
      <formula>NOT(ISERROR(SEARCH("Nok",A46)))</formula>
    </cfRule>
    <cfRule type="containsText" dxfId="440" priority="434" operator="containsText" text="Ok">
      <formula>NOT(ISERROR(SEARCH("Ok",A46)))</formula>
    </cfRule>
  </conditionalFormatting>
  <conditionalFormatting sqref="A48">
    <cfRule type="containsText" dxfId="439" priority="418" operator="containsText" text="N/A">
      <formula>NOT(ISERROR(SEARCH(("N/A"),(A48))))</formula>
    </cfRule>
    <cfRule type="containsText" dxfId="438" priority="419" operator="containsText" text="Nok">
      <formula>NOT(ISERROR(SEARCH(("Nok"),(A48))))</formula>
    </cfRule>
    <cfRule type="containsText" dxfId="437" priority="420" operator="containsText" text="Ok">
      <formula>NOT(ISERROR(SEARCH(("Ok"),(A48))))</formula>
    </cfRule>
    <cfRule type="containsText" dxfId="436" priority="421" operator="containsText" text="N/A">
      <formula>NOT(ISERROR(SEARCH("N/A",A48)))</formula>
    </cfRule>
    <cfRule type="containsText" dxfId="435" priority="422" operator="containsText" text="Nok">
      <formula>NOT(ISERROR(SEARCH("Nok",A48)))</formula>
    </cfRule>
    <cfRule type="containsText" dxfId="434" priority="423" operator="containsText" text="Ok">
      <formula>NOT(ISERROR(SEARCH("Ok",A48)))</formula>
    </cfRule>
  </conditionalFormatting>
  <conditionalFormatting sqref="A50:A51">
    <cfRule type="containsText" dxfId="433" priority="406" operator="containsText" text="Nok">
      <formula>NOT(ISERROR(SEARCH(("Nok"),(A50))))</formula>
    </cfRule>
    <cfRule type="containsText" dxfId="432" priority="407" operator="containsText" text="Ok">
      <formula>NOT(ISERROR(SEARCH(("Ok"),(A50))))</formula>
    </cfRule>
    <cfRule type="containsText" dxfId="431" priority="408" operator="containsText" text="N/A">
      <formula>NOT(ISERROR(SEARCH(("N/A"),(A50))))</formula>
    </cfRule>
  </conditionalFormatting>
  <conditionalFormatting sqref="A50:A52">
    <cfRule type="containsText" dxfId="430" priority="400" operator="containsText" text="N/A">
      <formula>NOT(ISERROR(SEARCH(("N/A"),(A50))))</formula>
    </cfRule>
    <cfRule type="containsText" dxfId="429" priority="401" operator="containsText" text="Nok">
      <formula>NOT(ISERROR(SEARCH(("Nok"),(A50))))</formula>
    </cfRule>
    <cfRule type="containsText" dxfId="428" priority="402" operator="containsText" text="Ok">
      <formula>NOT(ISERROR(SEARCH(("Ok"),(A50))))</formula>
    </cfRule>
  </conditionalFormatting>
  <conditionalFormatting sqref="A52">
    <cfRule type="containsText" dxfId="427" priority="397" operator="containsText" text="N/A">
      <formula>NOT(ISERROR(SEARCH(("N/A"),(A52))))</formula>
    </cfRule>
    <cfRule type="containsText" dxfId="426" priority="398" operator="containsText" text="Nok">
      <formula>NOT(ISERROR(SEARCH(("Nok"),(A52))))</formula>
    </cfRule>
    <cfRule type="containsText" dxfId="425" priority="399" operator="containsText" text="Ok">
      <formula>NOT(ISERROR(SEARCH(("Ok"),(A52))))</formula>
    </cfRule>
  </conditionalFormatting>
  <conditionalFormatting sqref="A74">
    <cfRule type="containsText" dxfId="424" priority="339" operator="containsText" text="N/A">
      <formula>NOT(ISERROR(SEARCH("N/A",A74)))</formula>
    </cfRule>
    <cfRule type="containsText" dxfId="423" priority="340" operator="containsText" text="Ok">
      <formula>NOT(ISERROR(SEARCH("Ok",A74)))</formula>
    </cfRule>
    <cfRule type="containsText" dxfId="422" priority="341" operator="containsText" text="Nok">
      <formula>NOT(ISERROR(SEARCH("Nok",A74)))</formula>
    </cfRule>
  </conditionalFormatting>
  <conditionalFormatting sqref="A79">
    <cfRule type="containsText" dxfId="421" priority="321" operator="containsText" text="N/A">
      <formula>NOT(ISERROR(SEARCH(("N/A"),(A79))))</formula>
    </cfRule>
    <cfRule type="containsText" dxfId="420" priority="322" operator="containsText" text="Nok">
      <formula>NOT(ISERROR(SEARCH(("Nok"),(A79))))</formula>
    </cfRule>
    <cfRule type="containsText" dxfId="419" priority="323" operator="containsText" text="Ok">
      <formula>NOT(ISERROR(SEARCH(("Ok"),(A79))))</formula>
    </cfRule>
    <cfRule type="containsText" dxfId="418" priority="324" operator="containsText" text="N/A">
      <formula>NOT(ISERROR(SEARCH("N/A",A79)))</formula>
    </cfRule>
    <cfRule type="containsText" dxfId="417" priority="325" operator="containsText" text="Nok">
      <formula>NOT(ISERROR(SEARCH("Nok",A79)))</formula>
    </cfRule>
    <cfRule type="containsText" dxfId="416" priority="326" operator="containsText" text="Ok">
      <formula>NOT(ISERROR(SEARCH("Ok",A79)))</formula>
    </cfRule>
  </conditionalFormatting>
  <conditionalFormatting sqref="A116">
    <cfRule type="containsText" dxfId="415" priority="229" operator="containsText" text="Ok">
      <formula>NOT(ISERROR(SEARCH(("Ok"),(A116))))</formula>
    </cfRule>
    <cfRule type="containsText" dxfId="414" priority="230" operator="containsText" text="N/A">
      <formula>NOT(ISERROR(SEARCH(("N/A"),(A116))))</formula>
    </cfRule>
    <cfRule type="containsText" dxfId="413" priority="231" operator="containsText" text="Nok">
      <formula>NOT(ISERROR(SEARCH(("Nok"),(A116))))</formula>
    </cfRule>
    <cfRule type="containsText" dxfId="412" priority="232" operator="containsText" text="Ok">
      <formula>NOT(ISERROR(SEARCH(("Ok"),(A116))))</formula>
    </cfRule>
    <cfRule type="containsText" dxfId="411" priority="233" operator="containsText" text="N/A">
      <formula>NOT(ISERROR(SEARCH(("N/A"),(A116))))</formula>
    </cfRule>
    <cfRule type="containsText" dxfId="410" priority="234" operator="containsText" text="Nok">
      <formula>NOT(ISERROR(SEARCH(("Nok"),(A116))))</formula>
    </cfRule>
  </conditionalFormatting>
  <conditionalFormatting sqref="A158">
    <cfRule type="containsText" dxfId="409" priority="1429" operator="containsText" text="N/A">
      <formula>NOT(ISERROR(SEARCH("N/A",A158)))</formula>
    </cfRule>
    <cfRule type="containsText" dxfId="408" priority="1430" operator="containsText" text="Nok">
      <formula>NOT(ISERROR(SEARCH("Nok",A158)))</formula>
    </cfRule>
    <cfRule type="containsText" dxfId="407" priority="1431" operator="containsText" text="Ok">
      <formula>NOT(ISERROR(SEARCH("Ok",A158)))</formula>
    </cfRule>
  </conditionalFormatting>
  <conditionalFormatting sqref="A173">
    <cfRule type="containsText" dxfId="406" priority="1432" operator="containsText" text="N/A">
      <formula>NOT(ISERROR(SEARCH("N/A",A173)))</formula>
    </cfRule>
    <cfRule type="containsText" dxfId="405" priority="1433" operator="containsText" text="Nok">
      <formula>NOT(ISERROR(SEARCH("Nok",A173)))</formula>
    </cfRule>
    <cfRule type="containsText" dxfId="404" priority="1434" operator="containsText" text="Ok">
      <formula>NOT(ISERROR(SEARCH("Ok",A173)))</formula>
    </cfRule>
  </conditionalFormatting>
  <conditionalFormatting sqref="D8:D10">
    <cfRule type="containsText" dxfId="403" priority="563" operator="containsText" text="N/A">
      <formula>NOT(ISERROR(SEARCH("N/A",D8)))</formula>
    </cfRule>
    <cfRule type="containsText" dxfId="402" priority="564" operator="containsText" text="Nok">
      <formula>NOT(ISERROR(SEARCH("Nok",D8)))</formula>
    </cfRule>
    <cfRule type="containsText" dxfId="401" priority="565" operator="containsText" text="Ok">
      <formula>NOT(ISERROR(SEARCH("Ok",D8)))</formula>
    </cfRule>
  </conditionalFormatting>
  <conditionalFormatting sqref="D10">
    <cfRule type="containsText" dxfId="400" priority="559" operator="containsText" text="Nok">
      <formula>NOT(ISERROR(SEARCH("Nok",D10)))</formula>
    </cfRule>
    <cfRule type="containsText" dxfId="399" priority="560" operator="containsText" text="Ok">
      <formula>NOT(ISERROR(SEARCH("Ok",D10)))</formula>
    </cfRule>
    <cfRule type="containsText" dxfId="398" priority="561" operator="containsText" text="Nok">
      <formula>NOT(ISERROR(SEARCH("Nok",D10)))</formula>
    </cfRule>
    <cfRule type="containsText" dxfId="397" priority="562" operator="containsText" text="Ok">
      <formula>NOT(ISERROR(SEARCH("Ok",D10)))</formula>
    </cfRule>
    <cfRule type="containsText" dxfId="396" priority="566" operator="containsText" text="N/A">
      <formula>NOT(ISERROR(SEARCH(("N/A"),(D10))))</formula>
    </cfRule>
    <cfRule type="containsText" dxfId="395" priority="567" operator="containsText" text="Nok">
      <formula>NOT(ISERROR(SEARCH(("Nok"),(D10))))</formula>
    </cfRule>
    <cfRule type="containsText" dxfId="394" priority="568" operator="containsText" text="Ok">
      <formula>NOT(ISERROR(SEARCH(("Ok"),(D10))))</formula>
    </cfRule>
    <cfRule type="containsText" dxfId="393" priority="569" operator="containsText" text="N/A">
      <formula>NOT(ISERROR(SEARCH(("N/A"),(D10))))</formula>
    </cfRule>
    <cfRule type="containsText" dxfId="392" priority="570" operator="containsText" text="Nok">
      <formula>NOT(ISERROR(SEARCH(("Nok"),(D10))))</formula>
    </cfRule>
    <cfRule type="containsText" dxfId="391" priority="571" operator="containsText" text="Ok">
      <formula>NOT(ISERROR(SEARCH(("Ok"),(D10))))</formula>
    </cfRule>
    <cfRule type="containsText" dxfId="390" priority="572" operator="containsText" text="N/A">
      <formula>NOT(ISERROR(SEARCH(("N/A"),(D10))))</formula>
    </cfRule>
    <cfRule type="containsText" dxfId="389" priority="573" operator="containsText" text="Nok">
      <formula>NOT(ISERROR(SEARCH(("Nok"),(D10))))</formula>
    </cfRule>
    <cfRule type="containsText" dxfId="388" priority="574" operator="containsText" text="Ok">
      <formula>NOT(ISERROR(SEARCH(("Ok"),(D10))))</formula>
    </cfRule>
  </conditionalFormatting>
  <conditionalFormatting sqref="D10:D11">
    <cfRule type="containsText" dxfId="387" priority="557" operator="containsText" text="N/A">
      <formula>NOT(ISERROR(SEARCH("N/A",D10)))</formula>
    </cfRule>
  </conditionalFormatting>
  <conditionalFormatting sqref="D11">
    <cfRule type="containsText" dxfId="386" priority="555" operator="containsText" text="Nok">
      <formula>NOT(ISERROR(SEARCH("Nok",D11)))</formula>
    </cfRule>
    <cfRule type="containsText" dxfId="385" priority="556" operator="containsText" text="Ok">
      <formula>NOT(ISERROR(SEARCH("Ok",D11)))</formula>
    </cfRule>
  </conditionalFormatting>
  <conditionalFormatting sqref="D12">
    <cfRule type="containsText" dxfId="384" priority="552" operator="containsText" text="Ok">
      <formula>NOT(ISERROR(SEARCH(("Ok"),(D12))))</formula>
    </cfRule>
    <cfRule type="containsText" dxfId="383" priority="553" operator="containsText" text="N/A">
      <formula>NOT(ISERROR(SEARCH(("N/A"),(D12))))</formula>
    </cfRule>
    <cfRule type="containsText" dxfId="382" priority="554" operator="containsText" text="Nok">
      <formula>NOT(ISERROR(SEARCH(("Nok"),(D12))))</formula>
    </cfRule>
  </conditionalFormatting>
  <conditionalFormatting sqref="D16">
    <cfRule type="containsText" dxfId="381" priority="547" operator="containsText" text="Nok">
      <formula>NOT(ISERROR(SEARCH("Nok",D16)))</formula>
    </cfRule>
    <cfRule type="containsText" dxfId="380" priority="548" operator="containsText" text="Ok">
      <formula>NOT(ISERROR(SEARCH("Ok",D16)))</formula>
    </cfRule>
    <cfRule type="containsText" dxfId="379" priority="549" operator="containsText" text="N/A">
      <formula>NOT(ISERROR(SEARCH("N/A",D16)))</formula>
    </cfRule>
    <cfRule type="containsText" dxfId="378" priority="550" operator="containsText" text="Nok">
      <formula>NOT(ISERROR(SEARCH("Nok",D16)))</formula>
    </cfRule>
    <cfRule type="containsText" dxfId="377" priority="551" operator="containsText" text="Ok">
      <formula>NOT(ISERROR(SEARCH("Ok",D16)))</formula>
    </cfRule>
  </conditionalFormatting>
  <conditionalFormatting sqref="D18">
    <cfRule type="containsText" dxfId="376" priority="1438" operator="containsText" text="N/A">
      <formula>NOT(ISERROR(SEARCH("N/A",D18)))</formula>
    </cfRule>
    <cfRule type="containsText" dxfId="375" priority="1439" operator="containsText" text="Nok">
      <formula>NOT(ISERROR(SEARCH("Nok",D18)))</formula>
    </cfRule>
    <cfRule type="containsText" dxfId="374" priority="1440" operator="containsText" text="Ok">
      <formula>NOT(ISERROR(SEARCH("Ok",D18)))</formula>
    </cfRule>
  </conditionalFormatting>
  <conditionalFormatting sqref="D23">
    <cfRule type="containsText" dxfId="373" priority="544" operator="containsText" text="Ok">
      <formula>NOT(ISERROR(SEARCH(("Ok"),(D23))))</formula>
    </cfRule>
    <cfRule type="containsText" dxfId="372" priority="545" operator="containsText" text="Nok">
      <formula>NOT(ISERROR(SEARCH(("Nok"),(D23))))</formula>
    </cfRule>
    <cfRule type="containsText" dxfId="371" priority="546" operator="containsText" text="N/A">
      <formula>NOT(ISERROR(SEARCH(("N/A"),(D23))))</formula>
    </cfRule>
  </conditionalFormatting>
  <conditionalFormatting sqref="D25">
    <cfRule type="containsText" dxfId="370" priority="538" operator="containsText" text="Nok">
      <formula>NOT(ISERROR(SEARCH("Nok",D25)))</formula>
    </cfRule>
  </conditionalFormatting>
  <conditionalFormatting sqref="D25:D26">
    <cfRule type="containsText" dxfId="369" priority="530" operator="containsText" text="N/A">
      <formula>NOT(ISERROR(SEARCH("N/A",D25)))</formula>
    </cfRule>
    <cfRule type="containsText" dxfId="368" priority="532" operator="containsText" text="Ok">
      <formula>NOT(ISERROR(SEARCH("Ok",D25)))</formula>
    </cfRule>
  </conditionalFormatting>
  <conditionalFormatting sqref="D26">
    <cfRule type="containsText" dxfId="367" priority="527" operator="containsText" text="N/A">
      <formula>NOT(ISERROR(SEARCH(("N/A"),(D26))))</formula>
    </cfRule>
    <cfRule type="containsText" dxfId="366" priority="528" operator="containsText" text="Nok">
      <formula>NOT(ISERROR(SEARCH(("Nok"),(D26))))</formula>
    </cfRule>
    <cfRule type="containsText" dxfId="365" priority="529" operator="containsText" text="Ok">
      <formula>NOT(ISERROR(SEARCH(("Ok"),(D26))))</formula>
    </cfRule>
    <cfRule type="containsText" dxfId="364" priority="531" operator="containsText" text="Nok">
      <formula>NOT(ISERROR(SEARCH("Nok",D26)))</formula>
    </cfRule>
    <cfRule type="containsText" dxfId="363" priority="533" operator="containsText" text="Nok">
      <formula>NOT(ISERROR(SEARCH(("Nok"),(D26))))</formula>
    </cfRule>
    <cfRule type="containsText" dxfId="362" priority="534" operator="containsText" text="Ok">
      <formula>NOT(ISERROR(SEARCH(("Ok"),(D26))))</formula>
    </cfRule>
    <cfRule type="containsText" dxfId="361" priority="535" operator="containsText" text="N/A">
      <formula>NOT(ISERROR(SEARCH(("N/A"),(D26))))</formula>
    </cfRule>
  </conditionalFormatting>
  <conditionalFormatting sqref="D27:D28">
    <cfRule type="containsText" dxfId="360" priority="521" operator="containsText" text="N/A">
      <formula>NOT(ISERROR(SEARCH("N/A",D27)))</formula>
    </cfRule>
    <cfRule type="containsText" dxfId="359" priority="522" operator="containsText" text="Nok">
      <formula>NOT(ISERROR(SEARCH("Nok",D27)))</formula>
    </cfRule>
    <cfRule type="containsText" dxfId="358" priority="523" operator="containsText" text="Ok">
      <formula>NOT(ISERROR(SEARCH("Ok",D27)))</formula>
    </cfRule>
  </conditionalFormatting>
  <conditionalFormatting sqref="D28:D29">
    <cfRule type="containsText" dxfId="357" priority="503" operator="containsText" text="N/A">
      <formula>NOT(ISERROR(SEARCH("N/A",D28)))</formula>
    </cfRule>
    <cfRule type="containsText" dxfId="356" priority="504" operator="containsText" text="Nok">
      <formula>NOT(ISERROR(SEARCH("Nok",D28)))</formula>
    </cfRule>
    <cfRule type="containsText" dxfId="355" priority="505" operator="containsText" text="Ok">
      <formula>NOT(ISERROR(SEARCH("Ok",D28)))</formula>
    </cfRule>
    <cfRule type="containsText" dxfId="354" priority="512" operator="containsText" text="N/A">
      <formula>NOT(ISERROR(SEARCH(("N/A"),(D28))))</formula>
    </cfRule>
    <cfRule type="containsText" dxfId="353" priority="513" operator="containsText" text="Nok">
      <formula>NOT(ISERROR(SEARCH(("Nok"),(D28))))</formula>
    </cfRule>
    <cfRule type="containsText" dxfId="352" priority="514" operator="containsText" text="Ok">
      <formula>NOT(ISERROR(SEARCH(("Ok"),(D28))))</formula>
    </cfRule>
  </conditionalFormatting>
  <conditionalFormatting sqref="D29">
    <cfRule type="containsText" dxfId="351" priority="501" operator="containsText" text="Nok">
      <formula>NOT(ISERROR(SEARCH("Nok",D29)))</formula>
    </cfRule>
    <cfRule type="containsText" dxfId="350" priority="502" operator="containsText" text="Ok">
      <formula>NOT(ISERROR(SEARCH("Ok",D29)))</formula>
    </cfRule>
    <cfRule type="containsText" dxfId="349" priority="506" operator="containsText" text="N/A">
      <formula>NOT(ISERROR(SEARCH(("N/A"),(D29))))</formula>
    </cfRule>
    <cfRule type="containsText" dxfId="348" priority="507" operator="containsText" text="Nok">
      <formula>NOT(ISERROR(SEARCH(("Nok"),(D29))))</formula>
    </cfRule>
    <cfRule type="containsText" dxfId="347" priority="508" operator="containsText" text="Ok">
      <formula>NOT(ISERROR(SEARCH(("Ok"),(D29))))</formula>
    </cfRule>
    <cfRule type="containsText" dxfId="346" priority="509" operator="containsText" text="N/A">
      <formula>NOT(ISERROR(SEARCH(("N/A"),(D29))))</formula>
    </cfRule>
    <cfRule type="containsText" dxfId="345" priority="510" operator="containsText" text="Nok">
      <formula>NOT(ISERROR(SEARCH(("Nok"),(D29))))</formula>
    </cfRule>
    <cfRule type="containsText" dxfId="344" priority="511" operator="containsText" text="Ok">
      <formula>NOT(ISERROR(SEARCH(("Ok"),(D29))))</formula>
    </cfRule>
  </conditionalFormatting>
  <conditionalFormatting sqref="D29:D30">
    <cfRule type="containsText" dxfId="343" priority="486" operator="containsText" text="N/A">
      <formula>NOT(ISERROR(SEARCH("N/A",D29)))</formula>
    </cfRule>
    <cfRule type="containsText" dxfId="342" priority="487" operator="containsText" text="Nok">
      <formula>NOT(ISERROR(SEARCH("Nok",D29)))</formula>
    </cfRule>
    <cfRule type="containsText" dxfId="341" priority="488" operator="containsText" text="Ok">
      <formula>NOT(ISERROR(SEARCH("Ok",D29)))</formula>
    </cfRule>
  </conditionalFormatting>
  <conditionalFormatting sqref="D30">
    <cfRule type="containsText" dxfId="340" priority="484" operator="containsText" text="Nok">
      <formula>NOT(ISERROR(SEARCH("Nok",D30)))</formula>
    </cfRule>
    <cfRule type="containsText" dxfId="339" priority="485" operator="containsText" text="Ok">
      <formula>NOT(ISERROR(SEARCH("Ok",D30)))</formula>
    </cfRule>
    <cfRule type="containsText" dxfId="338" priority="489" operator="containsText" text="N/A">
      <formula>NOT(ISERROR(SEARCH(("N/A"),(D30))))</formula>
    </cfRule>
    <cfRule type="containsText" dxfId="337" priority="490" operator="containsText" text="Nok">
      <formula>NOT(ISERROR(SEARCH(("Nok"),(D30))))</formula>
    </cfRule>
    <cfRule type="containsText" dxfId="336" priority="491" operator="containsText" text="Ok">
      <formula>NOT(ISERROR(SEARCH(("Ok"),(D30))))</formula>
    </cfRule>
    <cfRule type="containsText" dxfId="335" priority="492" operator="containsText" text="N/A">
      <formula>NOT(ISERROR(SEARCH(("N/A"),(D30))))</formula>
    </cfRule>
    <cfRule type="containsText" dxfId="334" priority="493" operator="containsText" text="Nok">
      <formula>NOT(ISERROR(SEARCH(("Nok"),(D30))))</formula>
    </cfRule>
    <cfRule type="containsText" dxfId="333" priority="494" operator="containsText" text="Ok">
      <formula>NOT(ISERROR(SEARCH(("Ok"),(D30))))</formula>
    </cfRule>
    <cfRule type="containsText" dxfId="332" priority="495" operator="containsText" text="N/A">
      <formula>NOT(ISERROR(SEARCH(("N/A"),(D30))))</formula>
    </cfRule>
    <cfRule type="containsText" dxfId="331" priority="496" operator="containsText" text="Nok">
      <formula>NOT(ISERROR(SEARCH(("Nok"),(D30))))</formula>
    </cfRule>
    <cfRule type="containsText" dxfId="330" priority="497" operator="containsText" text="Ok">
      <formula>NOT(ISERROR(SEARCH(("Ok"),(D30))))</formula>
    </cfRule>
  </conditionalFormatting>
  <conditionalFormatting sqref="D30:D31">
    <cfRule type="containsText" dxfId="329" priority="478" operator="containsText" text="N/A">
      <formula>NOT(ISERROR(SEARCH("N/A",D30)))</formula>
    </cfRule>
    <cfRule type="containsText" dxfId="328" priority="479" operator="containsText" text="Nok">
      <formula>NOT(ISERROR(SEARCH("Nok",D30)))</formula>
    </cfRule>
    <cfRule type="containsText" dxfId="327" priority="480" operator="containsText" text="Ok">
      <formula>NOT(ISERROR(SEARCH("Ok",D30)))</formula>
    </cfRule>
  </conditionalFormatting>
  <conditionalFormatting sqref="D31">
    <cfRule type="containsText" dxfId="326" priority="476" operator="containsText" text="N/A">
      <formula>NOT(ISERROR(SEARCH(("N/A"),(D31))))</formula>
    </cfRule>
    <cfRule type="containsText" dxfId="325" priority="477" operator="containsText" text="Nok">
      <formula>NOT(ISERROR(SEARCH(("Nok"),(D31))))</formula>
    </cfRule>
  </conditionalFormatting>
  <conditionalFormatting sqref="D31:D32">
    <cfRule type="containsText" dxfId="324" priority="470" operator="containsText" text="N/A">
      <formula>NOT(ISERROR(SEARCH(("N/A"),(D31))))</formula>
    </cfRule>
    <cfRule type="containsText" dxfId="323" priority="471" operator="containsText" text="Nok">
      <formula>NOT(ISERROR(SEARCH(("Nok"),(D31))))</formula>
    </cfRule>
    <cfRule type="containsText" dxfId="322" priority="472" operator="containsText" text="Ok">
      <formula>NOT(ISERROR(SEARCH(("Ok"),(D31))))</formula>
    </cfRule>
  </conditionalFormatting>
  <conditionalFormatting sqref="D32">
    <cfRule type="containsText" dxfId="321" priority="464" operator="containsText" text="Ok">
      <formula>NOT(ISERROR(SEARCH(("Ok"),(D32))))</formula>
    </cfRule>
    <cfRule type="containsText" dxfId="320" priority="465" operator="containsText" text="N/A">
      <formula>NOT(ISERROR(SEARCH(("N/A"),(D32))))</formula>
    </cfRule>
    <cfRule type="containsText" dxfId="319" priority="466" operator="containsText" text="Nok">
      <formula>NOT(ISERROR(SEARCH(("Nok"),(D32))))</formula>
    </cfRule>
    <cfRule type="containsText" dxfId="318" priority="467" operator="containsText" text="Ok">
      <formula>NOT(ISERROR(SEARCH(("Ok"),(D32))))</formula>
    </cfRule>
    <cfRule type="containsText" dxfId="317" priority="468" operator="containsText" text="N/A">
      <formula>NOT(ISERROR(SEARCH(("N/A"),(D32))))</formula>
    </cfRule>
    <cfRule type="containsText" dxfId="316" priority="469" operator="containsText" text="Nok">
      <formula>NOT(ISERROR(SEARCH(("Nok"),(D32))))</formula>
    </cfRule>
  </conditionalFormatting>
  <conditionalFormatting sqref="D34">
    <cfRule type="containsText" dxfId="315" priority="1552" operator="containsText" text="Nok">
      <formula>NOT(ISERROR(SEARCH(("Nok"),(D34))))</formula>
    </cfRule>
    <cfRule type="containsText" dxfId="314" priority="1553" operator="containsText" text="Ok">
      <formula>NOT(ISERROR(SEARCH(("Ok"),(D34))))</formula>
    </cfRule>
    <cfRule type="containsText" dxfId="313" priority="1554" operator="containsText" text="N/A">
      <formula>NOT(ISERROR(SEARCH(("N/A"),(#REF!))))</formula>
    </cfRule>
    <cfRule type="containsText" dxfId="312" priority="1555" operator="containsText" text="Nok">
      <formula>NOT(ISERROR(SEARCH(("Nok"),(D34))))</formula>
    </cfRule>
    <cfRule type="containsText" dxfId="311" priority="1556" operator="containsText" text="Ok">
      <formula>NOT(ISERROR(SEARCH(("Ok"),(D34))))</formula>
    </cfRule>
    <cfRule type="containsText" dxfId="310" priority="1557" operator="containsText" text="N/A">
      <formula>NOT(ISERROR(SEARCH(("N/A"),(D34))))</formula>
    </cfRule>
    <cfRule type="containsText" dxfId="309" priority="1558" operator="containsText" text="Nok">
      <formula>NOT(ISERROR(SEARCH(("Nok"),(D34))))</formula>
    </cfRule>
    <cfRule type="containsText" dxfId="308" priority="1559" operator="containsText" text="Ok">
      <formula>NOT(ISERROR(SEARCH(("Ok"),(D34))))</formula>
    </cfRule>
    <cfRule type="containsText" dxfId="307" priority="1560" operator="containsText" text="N/A">
      <formula>NOT(ISERROR(SEARCH(("N/A"),(D34))))</formula>
    </cfRule>
  </conditionalFormatting>
  <conditionalFormatting sqref="D37">
    <cfRule type="containsText" dxfId="306" priority="450" operator="containsText" text="N/A">
      <formula>NOT(ISERROR(SEARCH(("N/A"),(D37))))</formula>
    </cfRule>
    <cfRule type="containsText" dxfId="305" priority="451" operator="containsText" text="Nok">
      <formula>NOT(ISERROR(SEARCH(("Nok"),(D37))))</formula>
    </cfRule>
    <cfRule type="containsText" dxfId="304" priority="452" operator="containsText" text="Ok">
      <formula>NOT(ISERROR(SEARCH(("Ok"),(D37))))</formula>
    </cfRule>
    <cfRule type="containsText" dxfId="303" priority="453" operator="containsText" text="N/A">
      <formula>NOT(ISERROR(SEARCH(("N/A"),(D37))))</formula>
    </cfRule>
    <cfRule type="containsText" dxfId="302" priority="454" operator="containsText" text="Nok">
      <formula>NOT(ISERROR(SEARCH(("Nok"),(D37))))</formula>
    </cfRule>
  </conditionalFormatting>
  <conditionalFormatting sqref="D38">
    <cfRule type="containsText" dxfId="301" priority="447" operator="containsText" text="Nok">
      <formula>NOT(ISERROR(SEARCH("Nok",D38)))</formula>
    </cfRule>
    <cfRule type="containsText" dxfId="300" priority="448" operator="containsText" text="Ok">
      <formula>NOT(ISERROR(SEARCH("Ok",D38)))</formula>
    </cfRule>
    <cfRule type="containsText" dxfId="299" priority="449" operator="containsText" text="N/A">
      <formula>NOT(ISERROR(SEARCH("N/A",D38)))</formula>
    </cfRule>
  </conditionalFormatting>
  <conditionalFormatting sqref="D40">
    <cfRule type="containsText" dxfId="298" priority="444" operator="containsText" text="N/A">
      <formula>NOT(ISERROR(SEARCH("N/A",D40)))</formula>
    </cfRule>
    <cfRule type="containsText" dxfId="297" priority="445" operator="containsText" text="Nok">
      <formula>NOT(ISERROR(SEARCH("Nok",D40)))</formula>
    </cfRule>
    <cfRule type="containsText" dxfId="296" priority="446" operator="containsText" text="Ok">
      <formula>NOT(ISERROR(SEARCH("Ok",D40)))</formula>
    </cfRule>
  </conditionalFormatting>
  <conditionalFormatting sqref="D44">
    <cfRule type="containsText" dxfId="295" priority="435" operator="containsText" text="N/A">
      <formula>NOT(ISERROR(SEARCH(("N/A"),(D44))))</formula>
    </cfRule>
    <cfRule type="containsText" dxfId="294" priority="436" operator="containsText" text="Nok">
      <formula>NOT(ISERROR(SEARCH(("Nok"),(D44))))</formula>
    </cfRule>
    <cfRule type="containsText" dxfId="293" priority="437" operator="containsText" text="Ok">
      <formula>NOT(ISERROR(SEARCH(("Ok"),(D44))))</formula>
    </cfRule>
    <cfRule type="containsText" dxfId="292" priority="438" operator="containsText" text="N/A">
      <formula>NOT(ISERROR(SEARCH("N/A",D44)))</formula>
    </cfRule>
    <cfRule type="containsText" dxfId="291" priority="439" operator="containsText" text="Nok">
      <formula>NOT(ISERROR(SEARCH("Nok",D44)))</formula>
    </cfRule>
    <cfRule type="containsText" dxfId="290" priority="440" operator="containsText" text="Ok">
      <formula>NOT(ISERROR(SEARCH("Ok",D44)))</formula>
    </cfRule>
    <cfRule type="containsText" dxfId="289" priority="441" operator="containsText" text="N/A">
      <formula>NOT(ISERROR(SEARCH("N/A",D44)))</formula>
    </cfRule>
    <cfRule type="containsText" dxfId="288" priority="442" operator="containsText" text="Nok">
      <formula>NOT(ISERROR(SEARCH("Nok",D44)))</formula>
    </cfRule>
    <cfRule type="containsText" dxfId="287" priority="443" operator="containsText" text="Ok">
      <formula>NOT(ISERROR(SEARCH("Ok",D44)))</formula>
    </cfRule>
  </conditionalFormatting>
  <conditionalFormatting sqref="D46">
    <cfRule type="containsText" dxfId="286" priority="429" operator="containsText" text="N/A">
      <formula>NOT(ISERROR(SEARCH("N/A",D46)))</formula>
    </cfRule>
    <cfRule type="containsText" dxfId="285" priority="430" operator="containsText" text="Nok">
      <formula>NOT(ISERROR(SEARCH("Nok",D46)))</formula>
    </cfRule>
    <cfRule type="containsText" dxfId="284" priority="431" operator="containsText" text="Ok">
      <formula>NOT(ISERROR(SEARCH("Ok",D46)))</formula>
    </cfRule>
  </conditionalFormatting>
  <conditionalFormatting sqref="D47">
    <cfRule type="containsText" dxfId="283" priority="427" operator="containsText" text="N/A">
      <formula>NOT(ISERROR(SEARCH(("N/A"),(D47))))</formula>
    </cfRule>
    <cfRule type="containsText" dxfId="282" priority="428" operator="containsText" text="Nok">
      <formula>NOT(ISERROR(SEARCH(("Nok"),(D47))))</formula>
    </cfRule>
  </conditionalFormatting>
  <conditionalFormatting sqref="D47:D48">
    <cfRule type="containsText" dxfId="281" priority="412" operator="containsText" text="N/A">
      <formula>NOT(ISERROR(SEARCH(("N/A"),(D47))))</formula>
    </cfRule>
    <cfRule type="containsText" dxfId="280" priority="413" operator="containsText" text="Nok">
      <formula>NOT(ISERROR(SEARCH(("Nok"),(D47))))</formula>
    </cfRule>
    <cfRule type="containsText" dxfId="279" priority="414" operator="containsText" text="Ok">
      <formula>NOT(ISERROR(SEARCH(("Ok"),(D47))))</formula>
    </cfRule>
  </conditionalFormatting>
  <conditionalFormatting sqref="D48">
    <cfRule type="containsText" dxfId="278" priority="409" operator="containsText" text="N/A">
      <formula>NOT(ISERROR(SEARCH(("N/A"),(D48))))</formula>
    </cfRule>
    <cfRule type="containsText" dxfId="277" priority="410" operator="containsText" text="Nok">
      <formula>NOT(ISERROR(SEARCH(("Nok"),(D48))))</formula>
    </cfRule>
    <cfRule type="containsText" dxfId="276" priority="411" operator="containsText" text="Ok">
      <formula>NOT(ISERROR(SEARCH(("Ok"),(D48))))</formula>
    </cfRule>
    <cfRule type="containsText" dxfId="275" priority="415" operator="containsText" text="N/A">
      <formula>NOT(ISERROR(SEARCH("N/A",D48)))</formula>
    </cfRule>
    <cfRule type="containsText" dxfId="274" priority="416" operator="containsText" text="Nok">
      <formula>NOT(ISERROR(SEARCH("Nok",D48)))</formula>
    </cfRule>
    <cfRule type="containsText" dxfId="273" priority="417" operator="containsText" text="Ok">
      <formula>NOT(ISERROR(SEARCH("Ok",D48)))</formula>
    </cfRule>
  </conditionalFormatting>
  <conditionalFormatting sqref="D50">
    <cfRule type="containsText" dxfId="272" priority="248" operator="containsText" text="Ok">
      <formula>NOT(ISERROR(SEARCH(("Ok"),(D50))))</formula>
    </cfRule>
    <cfRule type="containsText" dxfId="271" priority="249" operator="containsText" text="Nok">
      <formula>NOT(ISERROR(SEARCH(("Nok"),(D50))))</formula>
    </cfRule>
    <cfRule type="containsText" dxfId="270" priority="250" operator="containsText" text="Ok">
      <formula>NOT(ISERROR(SEARCH(("Ok"),(D50))))</formula>
    </cfRule>
    <cfRule type="containsText" dxfId="269" priority="251" operator="containsText" text="N/A">
      <formula>NOT(ISERROR(SEARCH(("N/A"),(D50))))</formula>
    </cfRule>
  </conditionalFormatting>
  <conditionalFormatting sqref="D50:D51">
    <cfRule type="containsText" dxfId="268" priority="246" operator="containsText" text="N/A">
      <formula>NOT(ISERROR(SEARCH(("N/A"),(D50))))</formula>
    </cfRule>
    <cfRule type="containsText" dxfId="267" priority="247" operator="containsText" text="Nok">
      <formula>NOT(ISERROR(SEARCH(("Nok"),(D50))))</formula>
    </cfRule>
  </conditionalFormatting>
  <conditionalFormatting sqref="D51">
    <cfRule type="containsText" dxfId="266" priority="241" operator="containsText" text="Ok">
      <formula>NOT(ISERROR(SEARCH(("Ok"),(D51))))</formula>
    </cfRule>
    <cfRule type="containsText" dxfId="265" priority="242" operator="containsText" text="Nok">
      <formula>NOT(ISERROR(SEARCH(("Nok"),(D51))))</formula>
    </cfRule>
    <cfRule type="containsText" dxfId="264" priority="243" operator="containsText" text="N/A">
      <formula>NOT(ISERROR(SEARCH(("N/A"),(D51))))</formula>
    </cfRule>
    <cfRule type="containsText" dxfId="263" priority="244" operator="containsText" text="Nok">
      <formula>NOT(ISERROR(SEARCH(("Nok"),(D51))))</formula>
    </cfRule>
    <cfRule type="containsText" dxfId="262" priority="245" operator="containsText" text="Ok">
      <formula>NOT(ISERROR(SEARCH(("Ok"),(D51))))</formula>
    </cfRule>
  </conditionalFormatting>
  <conditionalFormatting sqref="D52">
    <cfRule type="containsText" dxfId="261" priority="395" operator="containsText" text="Nok">
      <formula>NOT(ISERROR(SEARCH("Nok",D52)))</formula>
    </cfRule>
    <cfRule type="containsText" dxfId="260" priority="396" operator="containsText" text="Ok">
      <formula>NOT(ISERROR(SEARCH("Ok",D52)))</formula>
    </cfRule>
  </conditionalFormatting>
  <conditionalFormatting sqref="D52:D53">
    <cfRule type="containsText" dxfId="259" priority="393" operator="containsText" text="N/A">
      <formula>NOT(ISERROR(SEARCH("N/A",D52)))</formula>
    </cfRule>
  </conditionalFormatting>
  <conditionalFormatting sqref="D53">
    <cfRule type="containsText" dxfId="258" priority="389" operator="containsText" text="Nok">
      <formula>NOT(ISERROR(SEARCH("Nok",D53)))</formula>
    </cfRule>
    <cfRule type="containsText" dxfId="257" priority="390" operator="containsText" text="Ok">
      <formula>NOT(ISERROR(SEARCH("Ok",D53)))</formula>
    </cfRule>
    <cfRule type="containsText" dxfId="256" priority="391" operator="containsText" text="N/A">
      <formula>NOT(ISERROR(SEARCH("N/A",D53)))</formula>
    </cfRule>
    <cfRule type="containsText" dxfId="255" priority="392" operator="containsText" text="Nok">
      <formula>NOT(ISERROR(SEARCH("Nok",D53)))</formula>
    </cfRule>
  </conditionalFormatting>
  <conditionalFormatting sqref="D55">
    <cfRule type="containsText" dxfId="254" priority="383" operator="containsText" text="N/A">
      <formula>NOT(ISERROR(SEARCH(("N/A"),(D55))))</formula>
    </cfRule>
    <cfRule type="containsText" dxfId="253" priority="384" operator="containsText" text="Nok">
      <formula>NOT(ISERROR(SEARCH(("Nok"),(D55))))</formula>
    </cfRule>
    <cfRule type="containsText" dxfId="252" priority="385" operator="containsText" text="Ok">
      <formula>NOT(ISERROR(SEARCH(("Ok"),(D55))))</formula>
    </cfRule>
    <cfRule type="containsText" dxfId="251" priority="386" operator="containsText" text="N/A">
      <formula>NOT(ISERROR(SEARCH("N/A",D55)))</formula>
    </cfRule>
    <cfRule type="containsText" dxfId="250" priority="387" operator="containsText" text="Ok">
      <formula>NOT(ISERROR(SEARCH("Ok",D55)))</formula>
    </cfRule>
    <cfRule type="containsText" dxfId="249" priority="388" operator="containsText" text="Nok">
      <formula>NOT(ISERROR(SEARCH("Nok",D55)))</formula>
    </cfRule>
  </conditionalFormatting>
  <conditionalFormatting sqref="D57">
    <cfRule type="containsText" dxfId="248" priority="377" operator="containsText" text="Nok">
      <formula>NOT(ISERROR(SEARCH(("Nok"),(D57))))</formula>
    </cfRule>
    <cfRule type="containsText" dxfId="247" priority="378" operator="containsText" text="Ok">
      <formula>NOT(ISERROR(SEARCH(("Ok"),(D57))))</formula>
    </cfRule>
    <cfRule type="containsText" dxfId="246" priority="379" operator="containsText" text="Nok">
      <formula>NOT(ISERROR(SEARCH(("Nok"),(D57))))</formula>
    </cfRule>
    <cfRule type="containsText" dxfId="245" priority="380" operator="containsText" text="Ok">
      <formula>NOT(ISERROR(SEARCH(("Ok"),(D57))))</formula>
    </cfRule>
    <cfRule type="containsText" dxfId="244" priority="381" operator="containsText" text="N/A">
      <formula>NOT(ISERROR(SEARCH(("N/A"),(D57))))</formula>
    </cfRule>
    <cfRule type="containsText" dxfId="243" priority="382" operator="containsText" text="Ok">
      <formula>NOT(ISERROR(SEARCH(("Ok"),(D57))))</formula>
    </cfRule>
  </conditionalFormatting>
  <conditionalFormatting sqref="D57:D58">
    <cfRule type="containsText" dxfId="242" priority="375" operator="containsText" text="N/A">
      <formula>NOT(ISERROR(SEARCH(("N/A"),(D57))))</formula>
    </cfRule>
  </conditionalFormatting>
  <conditionalFormatting sqref="D58">
    <cfRule type="containsText" dxfId="241" priority="373" operator="containsText" text="Nok">
      <formula>NOT(ISERROR(SEARCH(("Nok"),(D58))))</formula>
    </cfRule>
    <cfRule type="containsText" dxfId="240" priority="374" operator="containsText" text="Ok">
      <formula>NOT(ISERROR(SEARCH(("Ok"),(D58))))</formula>
    </cfRule>
  </conditionalFormatting>
  <conditionalFormatting sqref="D58:D59">
    <cfRule type="containsText" dxfId="239" priority="364" operator="containsText" text="N/A">
      <formula>NOT(ISERROR(SEARCH(("N/A"),(D58))))</formula>
    </cfRule>
    <cfRule type="containsText" dxfId="238" priority="365" operator="containsText" text="Nok">
      <formula>NOT(ISERROR(SEARCH(("Nok"),(D58))))</formula>
    </cfRule>
    <cfRule type="containsText" dxfId="237" priority="366" operator="containsText" text="Ok">
      <formula>NOT(ISERROR(SEARCH(("Ok"),(D58))))</formula>
    </cfRule>
  </conditionalFormatting>
  <conditionalFormatting sqref="D59">
    <cfRule type="containsText" dxfId="236" priority="361" operator="containsText" text="N/A">
      <formula>NOT(ISERROR(SEARCH("N/A",D59)))</formula>
    </cfRule>
    <cfRule type="containsText" dxfId="235" priority="362" operator="containsText" text="Nok">
      <formula>NOT(ISERROR(SEARCH("Nok",D59)))</formula>
    </cfRule>
    <cfRule type="containsText" dxfId="234" priority="363" operator="containsText" text="Ok">
      <formula>NOT(ISERROR(SEARCH("Ok",D59)))</formula>
    </cfRule>
    <cfRule type="containsText" dxfId="233" priority="367" operator="containsText" text="N/A">
      <formula>NOT(ISERROR(SEARCH("N/A",D59)))</formula>
    </cfRule>
    <cfRule type="containsText" dxfId="232" priority="368" operator="containsText" text="Nok">
      <formula>NOT(ISERROR(SEARCH("Nok",D59)))</formula>
    </cfRule>
    <cfRule type="containsText" dxfId="231" priority="369" operator="containsText" text="Ok">
      <formula>NOT(ISERROR(SEARCH("Ok",D59)))</formula>
    </cfRule>
  </conditionalFormatting>
  <conditionalFormatting sqref="D61">
    <cfRule type="containsText" dxfId="230" priority="1504" operator="containsText" text="N/A">
      <formula>NOT(ISERROR(SEARCH("N/A",D61)))</formula>
    </cfRule>
    <cfRule type="containsText" dxfId="229" priority="1505" operator="containsText" text="Nok">
      <formula>NOT(ISERROR(SEARCH("Nok",D61)))</formula>
    </cfRule>
    <cfRule type="containsText" dxfId="228" priority="1506" operator="containsText" text="Ok">
      <formula>NOT(ISERROR(SEARCH("Ok",D61)))</formula>
    </cfRule>
  </conditionalFormatting>
  <conditionalFormatting sqref="D63">
    <cfRule type="containsText" dxfId="227" priority="358" operator="containsText" text="Ok">
      <formula>NOT(ISERROR(SEARCH(("Ok"),(D63))))</formula>
    </cfRule>
    <cfRule type="containsText" dxfId="226" priority="359" operator="containsText" text="N/A">
      <formula>NOT(ISERROR(SEARCH(("N/A"),(D63))))</formula>
    </cfRule>
    <cfRule type="containsText" dxfId="225" priority="360" operator="containsText" text="Nok">
      <formula>NOT(ISERROR(SEARCH(("Nok"),(D63))))</formula>
    </cfRule>
  </conditionalFormatting>
  <conditionalFormatting sqref="D67">
    <cfRule type="containsText" dxfId="224" priority="355" operator="containsText" text="N/A">
      <formula>NOT(ISERROR(SEARCH("N/A",D67)))</formula>
    </cfRule>
    <cfRule type="containsText" dxfId="223" priority="356" operator="containsText" text="Nok">
      <formula>NOT(ISERROR(SEARCH("Nok",D67)))</formula>
    </cfRule>
    <cfRule type="containsText" dxfId="222" priority="357" operator="containsText" text="Ok">
      <formula>NOT(ISERROR(SEARCH("Ok",D67)))</formula>
    </cfRule>
  </conditionalFormatting>
  <conditionalFormatting sqref="D70">
    <cfRule type="containsText" dxfId="221" priority="348" operator="containsText" text="Ok">
      <formula>NOT(ISERROR(SEARCH(("Ok"),(D70))))</formula>
    </cfRule>
    <cfRule type="containsText" dxfId="220" priority="349" operator="containsText" text="Nok">
      <formula>NOT(ISERROR(SEARCH(("Nok"),(D70))))</formula>
    </cfRule>
    <cfRule type="containsText" dxfId="219" priority="350" operator="containsText" text="N/A">
      <formula>NOT(ISERROR(SEARCH(("N/A"),(D70))))</formula>
    </cfRule>
    <cfRule type="containsText" dxfId="218" priority="351" operator="containsText" text="Nok">
      <formula>NOT(ISERROR(SEARCH(("Nok"),(D70))))</formula>
    </cfRule>
    <cfRule type="containsText" dxfId="217" priority="352" operator="containsText" text="Ok">
      <formula>NOT(ISERROR(SEARCH(("Ok"),(D70))))</formula>
    </cfRule>
    <cfRule type="containsText" dxfId="216" priority="353" operator="containsText" text="N/A">
      <formula>NOT(ISERROR(SEARCH(("N/A"),(D70))))</formula>
    </cfRule>
    <cfRule type="containsText" dxfId="215" priority="354" operator="containsText" text="Nok">
      <formula>NOT(ISERROR(SEARCH(("Nok"),(D70))))</formula>
    </cfRule>
  </conditionalFormatting>
  <conditionalFormatting sqref="D74">
    <cfRule type="containsText" dxfId="214" priority="336" operator="containsText" text="N/A">
      <formula>NOT(ISERROR(SEARCH("N/A",D74)))</formula>
    </cfRule>
    <cfRule type="containsText" dxfId="213" priority="337" operator="containsText" text="Nok">
      <formula>NOT(ISERROR(SEARCH("Nok",D74)))</formula>
    </cfRule>
    <cfRule type="containsText" dxfId="212" priority="338" operator="containsText" text="Ok">
      <formula>NOT(ISERROR(SEARCH("Ok",D74)))</formula>
    </cfRule>
  </conditionalFormatting>
  <conditionalFormatting sqref="D75">
    <cfRule type="containsText" dxfId="211" priority="342" operator="containsText" text="N/A">
      <formula>NOT(ISERROR(SEARCH(("N/A"),(D75))))</formula>
    </cfRule>
    <cfRule type="containsText" dxfId="210" priority="343" operator="containsText" text="Nok">
      <formula>NOT(ISERROR(SEARCH(("Nok"),(D75))))</formula>
    </cfRule>
    <cfRule type="containsText" dxfId="209" priority="344" operator="containsText" text="Ok">
      <formula>NOT(ISERROR(SEARCH(("Ok"),(D75))))</formula>
    </cfRule>
  </conditionalFormatting>
  <conditionalFormatting sqref="D77:D79">
    <cfRule type="containsText" dxfId="208" priority="315" operator="containsText" text="N/A">
      <formula>NOT(ISERROR(SEARCH(("N/A"),(D77))))</formula>
    </cfRule>
    <cfRule type="containsText" dxfId="207" priority="316" operator="containsText" text="Nok">
      <formula>NOT(ISERROR(SEARCH(("Nok"),(D77))))</formula>
    </cfRule>
    <cfRule type="containsText" dxfId="206" priority="317" operator="containsText" text="Ok">
      <formula>NOT(ISERROR(SEARCH(("Ok"),(D77))))</formula>
    </cfRule>
  </conditionalFormatting>
  <conditionalFormatting sqref="D78:D79">
    <cfRule type="containsText" dxfId="205" priority="318" operator="containsText" text="N/A">
      <formula>NOT(ISERROR(SEARCH("N/A",D78)))</formula>
    </cfRule>
    <cfRule type="containsText" dxfId="204" priority="319" operator="containsText" text="Nok">
      <formula>NOT(ISERROR(SEARCH("Nok",D78)))</formula>
    </cfRule>
    <cfRule type="containsText" dxfId="203" priority="320" operator="containsText" text="Ok">
      <formula>NOT(ISERROR(SEARCH("Ok",D78)))</formula>
    </cfRule>
  </conditionalFormatting>
  <conditionalFormatting sqref="D81">
    <cfRule type="containsText" dxfId="202" priority="311" operator="containsText" text="Ok">
      <formula>NOT(ISERROR(SEARCH(("Ok"),(D81))))</formula>
    </cfRule>
    <cfRule type="containsText" dxfId="201" priority="312" operator="containsText" text="Nok">
      <formula>NOT(ISERROR(SEARCH(("Nok"),(D81))))</formula>
    </cfRule>
    <cfRule type="containsText" dxfId="200" priority="313" operator="containsText" text="Ok">
      <formula>NOT(ISERROR(SEARCH(("Ok"),(D81))))</formula>
    </cfRule>
    <cfRule type="containsText" dxfId="199" priority="314" operator="containsText" text="N/A">
      <formula>NOT(ISERROR(SEARCH(("N/A"),(D81))))</formula>
    </cfRule>
  </conditionalFormatting>
  <conditionalFormatting sqref="D81:D82">
    <cfRule type="containsText" dxfId="198" priority="307" operator="containsText" text="N/A">
      <formula>NOT(ISERROR(SEARCH(("N/A"),(D81))))</formula>
    </cfRule>
    <cfRule type="containsText" dxfId="197" priority="308" operator="containsText" text="Nok">
      <formula>NOT(ISERROR(SEARCH(("Nok"),(D81))))</formula>
    </cfRule>
  </conditionalFormatting>
  <conditionalFormatting sqref="D82">
    <cfRule type="containsText" dxfId="196" priority="306" operator="containsText" text="Ok">
      <formula>NOT(ISERROR(SEARCH(("Ok"),(D82))))</formula>
    </cfRule>
  </conditionalFormatting>
  <conditionalFormatting sqref="D85">
    <cfRule type="containsText" dxfId="195" priority="303" operator="containsText" text="Nok">
      <formula>NOT(ISERROR(SEARCH(("Nok"),(D85))))</formula>
    </cfRule>
    <cfRule type="containsText" dxfId="194" priority="304" operator="containsText" text="Ok">
      <formula>NOT(ISERROR(SEARCH(("Ok"),(D85))))</formula>
    </cfRule>
    <cfRule type="containsText" dxfId="193" priority="305" operator="containsText" text="N/A">
      <formula>NOT(ISERROR(SEARCH(("N/A"),(D85))))</formula>
    </cfRule>
  </conditionalFormatting>
  <conditionalFormatting sqref="D88">
    <cfRule type="containsText" dxfId="192" priority="137" operator="containsText" text="N/A">
      <formula>NOT(ISERROR(SEARCH("N/A",D88)))</formula>
    </cfRule>
    <cfRule type="containsText" dxfId="191" priority="138" operator="containsText" text="Nok">
      <formula>NOT(ISERROR(SEARCH("Nok",D88)))</formula>
    </cfRule>
    <cfRule type="containsText" dxfId="190" priority="139" operator="containsText" text="Ok">
      <formula>NOT(ISERROR(SEARCH("Ok",D88)))</formula>
    </cfRule>
    <cfRule type="containsText" dxfId="189" priority="140" operator="containsText" text="Nok">
      <formula>NOT(ISERROR(SEARCH("Nok",D88)))</formula>
    </cfRule>
    <cfRule type="containsText" dxfId="188" priority="141" operator="containsText" text="Ok">
      <formula>NOT(ISERROR(SEARCH("Ok",D88)))</formula>
    </cfRule>
    <cfRule type="containsText" dxfId="187" priority="142" operator="containsText" text="N/A">
      <formula>NOT(ISERROR(SEARCH("N/A",D88)))</formula>
    </cfRule>
    <cfRule type="containsText" dxfId="186" priority="143" operator="containsText" text="Nok">
      <formula>NOT(ISERROR(SEARCH("Nok",D88)))</formula>
    </cfRule>
    <cfRule type="containsText" dxfId="185" priority="144" operator="containsText" text="Ok">
      <formula>NOT(ISERROR(SEARCH("Ok",D88)))</formula>
    </cfRule>
    <cfRule type="containsText" dxfId="184" priority="145" operator="containsText" text="N/A">
      <formula>NOT(ISERROR(SEARCH(("N/A"),(D88))))</formula>
    </cfRule>
    <cfRule type="containsText" dxfId="183" priority="146" operator="containsText" text="Nok">
      <formula>NOT(ISERROR(SEARCH(("Nok"),(D88))))</formula>
    </cfRule>
    <cfRule type="containsText" dxfId="182" priority="147" operator="containsText" text="Ok">
      <formula>NOT(ISERROR(SEARCH(("Ok"),(D88))))</formula>
    </cfRule>
    <cfRule type="containsText" dxfId="181" priority="148" operator="containsText" text="N/A">
      <formula>NOT(ISERROR(SEARCH(("N/A"),(D88))))</formula>
    </cfRule>
    <cfRule type="containsText" dxfId="180" priority="149" operator="containsText" text="Nok">
      <formula>NOT(ISERROR(SEARCH(("Nok"),(D88))))</formula>
    </cfRule>
    <cfRule type="containsText" dxfId="179" priority="150" operator="containsText" text="Ok">
      <formula>NOT(ISERROR(SEARCH(("Ok"),(D88))))</formula>
    </cfRule>
    <cfRule type="containsText" dxfId="178" priority="151" operator="containsText" text="N/A">
      <formula>NOT(ISERROR(SEARCH(("N/A"),(D88))))</formula>
    </cfRule>
    <cfRule type="containsText" dxfId="177" priority="152" operator="containsText" text="Nok">
      <formula>NOT(ISERROR(SEARCH(("Nok"),(D88))))</formula>
    </cfRule>
    <cfRule type="containsText" dxfId="176" priority="153" operator="containsText" text="Ok">
      <formula>NOT(ISERROR(SEARCH(("Ok"),(D88))))</formula>
    </cfRule>
  </conditionalFormatting>
  <conditionalFormatting sqref="D91">
    <cfRule type="containsText" dxfId="175" priority="1474" operator="containsText" text="N/A">
      <formula>NOT(ISERROR(SEARCH("N/A",D91)))</formula>
    </cfRule>
    <cfRule type="containsText" dxfId="174" priority="1475" operator="containsText" text="Nok">
      <formula>NOT(ISERROR(SEARCH("Nok",D91)))</formula>
    </cfRule>
    <cfRule type="containsText" dxfId="173" priority="1476" operator="containsText" text="Ok">
      <formula>NOT(ISERROR(SEARCH("Ok",D91)))</formula>
    </cfRule>
  </conditionalFormatting>
  <conditionalFormatting sqref="D97">
    <cfRule type="containsText" dxfId="172" priority="299" operator="containsText" text="Ok">
      <formula>NOT(ISERROR(SEARCH("Ok",D97)))</formula>
    </cfRule>
    <cfRule type="containsText" dxfId="171" priority="300" operator="containsText" text="N/A">
      <formula>NOT(ISERROR(SEARCH("N/A",D97)))</formula>
    </cfRule>
    <cfRule type="containsText" dxfId="170" priority="301" operator="containsText" text="Nok">
      <formula>NOT(ISERROR(SEARCH("Nok",D97)))</formula>
    </cfRule>
    <cfRule type="containsText" dxfId="169" priority="302" operator="containsText" text="Ok">
      <formula>NOT(ISERROR(SEARCH("Ok",D97)))</formula>
    </cfRule>
  </conditionalFormatting>
  <conditionalFormatting sqref="D97:D98">
    <cfRule type="containsText" dxfId="168" priority="295" operator="containsText" text="N/A">
      <formula>NOT(ISERROR(SEARCH("N/A",D97)))</formula>
    </cfRule>
    <cfRule type="containsText" dxfId="167" priority="296" operator="containsText" text="Nok">
      <formula>NOT(ISERROR(SEARCH("Nok",D97)))</formula>
    </cfRule>
  </conditionalFormatting>
  <conditionalFormatting sqref="D98">
    <cfRule type="containsText" dxfId="166" priority="292" operator="containsText" text="N/A">
      <formula>NOT(ISERROR(SEARCH("N/A",D98)))</formula>
    </cfRule>
    <cfRule type="containsText" dxfId="165" priority="293" operator="containsText" text="Nok">
      <formula>NOT(ISERROR(SEARCH("Nok",D98)))</formula>
    </cfRule>
    <cfRule type="containsText" dxfId="164" priority="294" operator="containsText" text="Ok">
      <formula>NOT(ISERROR(SEARCH("Ok",D98)))</formula>
    </cfRule>
  </conditionalFormatting>
  <conditionalFormatting sqref="D99">
    <cfRule type="containsText" dxfId="163" priority="288" operator="containsText" text="Ok">
      <formula>NOT(ISERROR(SEARCH(("Ok"),(D99))))</formula>
    </cfRule>
    <cfRule type="containsText" dxfId="162" priority="289" operator="containsText" text="N/A">
      <formula>NOT(ISERROR(SEARCH(("N/A"),(D99))))</formula>
    </cfRule>
    <cfRule type="containsText" dxfId="161" priority="290" operator="containsText" text="Nok">
      <formula>NOT(ISERROR(SEARCH(("Nok"),(D99))))</formula>
    </cfRule>
    <cfRule type="containsText" dxfId="160" priority="291" operator="containsText" text="Ok">
      <formula>NOT(ISERROR(SEARCH(("Ok"),(D99))))</formula>
    </cfRule>
  </conditionalFormatting>
  <conditionalFormatting sqref="D99:D100">
    <cfRule type="containsText" dxfId="159" priority="284" operator="containsText" text="N/A">
      <formula>NOT(ISERROR(SEARCH(("N/A"),(D99))))</formula>
    </cfRule>
    <cfRule type="containsText" dxfId="158" priority="285" operator="containsText" text="Nok">
      <formula>NOT(ISERROR(SEARCH(("Nok"),(D99))))</formula>
    </cfRule>
  </conditionalFormatting>
  <conditionalFormatting sqref="D100">
    <cfRule type="containsText" dxfId="157" priority="281" operator="containsText" text="Ok">
      <formula>NOT(ISERROR(SEARCH(("Ok"),(D100))))</formula>
    </cfRule>
    <cfRule type="containsText" dxfId="156" priority="282" operator="containsText" text="N/A">
      <formula>NOT(ISERROR(SEARCH(("N/A"),(D100))))</formula>
    </cfRule>
    <cfRule type="containsText" dxfId="155" priority="283" operator="containsText" text="Nok">
      <formula>NOT(ISERROR(SEARCH(("Nok"),(D100))))</formula>
    </cfRule>
  </conditionalFormatting>
  <conditionalFormatting sqref="D101">
    <cfRule type="containsText" dxfId="154" priority="1462" operator="containsText" text="N/A">
      <formula>NOT(ISERROR(SEARCH("N/A",D101)))</formula>
    </cfRule>
    <cfRule type="containsText" dxfId="153" priority="1463" operator="containsText" text="Nok">
      <formula>NOT(ISERROR(SEARCH("Nok",D101)))</formula>
    </cfRule>
    <cfRule type="containsText" dxfId="152" priority="1464" operator="containsText" text="Ok">
      <formula>NOT(ISERROR(SEARCH("Ok",D101)))</formula>
    </cfRule>
  </conditionalFormatting>
  <conditionalFormatting sqref="D102">
    <cfRule type="containsText" dxfId="151" priority="278" operator="containsText" text="N/A">
      <formula>NOT(ISERROR(SEARCH(("N/A"),(D102))))</formula>
    </cfRule>
    <cfRule type="containsText" dxfId="150" priority="279" operator="containsText" text="Nok">
      <formula>NOT(ISERROR(SEARCH(("Nok"),(D102))))</formula>
    </cfRule>
    <cfRule type="containsText" dxfId="149" priority="280" operator="containsText" text="Ok">
      <formula>NOT(ISERROR(SEARCH(("Ok"),(D102))))</formula>
    </cfRule>
  </conditionalFormatting>
  <conditionalFormatting sqref="D105:D106">
    <cfRule type="containsText" dxfId="148" priority="272" operator="containsText" text="N/A">
      <formula>NOT(ISERROR(SEARCH(("N/A"),(D105))))</formula>
    </cfRule>
    <cfRule type="containsText" dxfId="147" priority="273" operator="containsText" text="Nok">
      <formula>NOT(ISERROR(SEARCH(("Nok"),(D105))))</formula>
    </cfRule>
    <cfRule type="containsText" dxfId="146" priority="274" operator="containsText" text="Ok">
      <formula>NOT(ISERROR(SEARCH(("Ok"),(D105))))</formula>
    </cfRule>
  </conditionalFormatting>
  <conditionalFormatting sqref="D110">
    <cfRule type="containsText" dxfId="145" priority="264" operator="containsText" text="Ok">
      <formula>NOT(ISERROR(SEARCH(("Ok"),(D110))))</formula>
    </cfRule>
    <cfRule type="containsText" dxfId="144" priority="265" operator="containsText" text="Nok">
      <formula>NOT(ISERROR(SEARCH(("Nok"),(D110))))</formula>
    </cfRule>
    <cfRule type="containsText" dxfId="143" priority="266" operator="containsText" text="N/A">
      <formula>NOT(ISERROR(SEARCH(("N/A"),(D110))))</formula>
    </cfRule>
    <cfRule type="containsText" dxfId="142" priority="267" operator="containsText" text="Nok">
      <formula>NOT(ISERROR(SEARCH(("Nok"),(D110))))</formula>
    </cfRule>
    <cfRule type="containsText" dxfId="141" priority="268" operator="containsText" text="Ok">
      <formula>NOT(ISERROR(SEARCH(("Ok"),(D110))))</formula>
    </cfRule>
    <cfRule type="containsText" dxfId="140" priority="269" operator="containsText" text="N/A">
      <formula>NOT(ISERROR(SEARCH(("N/A"),(D110))))</formula>
    </cfRule>
    <cfRule type="containsText" dxfId="139" priority="270" operator="containsText" text="Nok">
      <formula>NOT(ISERROR(SEARCH(("Nok"),(D110))))</formula>
    </cfRule>
    <cfRule type="containsText" dxfId="138" priority="271" operator="containsText" text="Ok">
      <formula>NOT(ISERROR(SEARCH(("Ok"),(D110))))</formula>
    </cfRule>
  </conditionalFormatting>
  <conditionalFormatting sqref="D111">
    <cfRule type="containsText" dxfId="137" priority="258" operator="containsText" text="N/A">
      <formula>NOT(ISERROR(SEARCH("N/A",D111)))</formula>
    </cfRule>
    <cfRule type="containsText" dxfId="136" priority="259" operator="containsText" text="Nok">
      <formula>NOT(ISERROR(SEARCH("Nok",D111)))</formula>
    </cfRule>
    <cfRule type="containsText" dxfId="135" priority="260" operator="containsText" text="Ok">
      <formula>NOT(ISERROR(SEARCH("Ok",D111)))</formula>
    </cfRule>
    <cfRule type="containsText" dxfId="134" priority="261" operator="containsText" text="N/A">
      <formula>NOT(ISERROR(SEARCH("N/A",D111)))</formula>
    </cfRule>
    <cfRule type="containsText" dxfId="133" priority="262" operator="containsText" text="Nok">
      <formula>NOT(ISERROR(SEARCH("Nok",D111)))</formula>
    </cfRule>
    <cfRule type="containsText" dxfId="132" priority="263" operator="containsText" text="Ok">
      <formula>NOT(ISERROR(SEARCH("Ok",D111)))</formula>
    </cfRule>
  </conditionalFormatting>
  <conditionalFormatting sqref="D114">
    <cfRule type="containsText" dxfId="131" priority="255" operator="containsText" text="N/A">
      <formula>NOT(ISERROR(SEARCH(("N/A"),(D114))))</formula>
    </cfRule>
    <cfRule type="containsText" dxfId="130" priority="256" operator="containsText" text="Nok">
      <formula>NOT(ISERROR(SEARCH(("Nok"),(D114))))</formula>
    </cfRule>
    <cfRule type="containsText" dxfId="129" priority="257" operator="containsText" text="Ok">
      <formula>NOT(ISERROR(SEARCH(("Ok"),(D114))))</formula>
    </cfRule>
  </conditionalFormatting>
  <conditionalFormatting sqref="D116">
    <cfRule type="containsText" dxfId="128" priority="223" operator="containsText" text="Ok">
      <formula>NOT(ISERROR(SEARCH(("Ok"),(D116))))</formula>
    </cfRule>
    <cfRule type="containsText" dxfId="127" priority="224" operator="containsText" text="N/A">
      <formula>NOT(ISERROR(SEARCH(("N/A"),(D116))))</formula>
    </cfRule>
    <cfRule type="containsText" dxfId="126" priority="225" operator="containsText" text="Nok">
      <formula>NOT(ISERROR(SEARCH(("Nok"),(D116))))</formula>
    </cfRule>
  </conditionalFormatting>
  <conditionalFormatting sqref="D116:D117">
    <cfRule type="containsText" dxfId="125" priority="226" operator="containsText" text="Ok">
      <formula>NOT(ISERROR(SEARCH(("Ok"),(D116))))</formula>
    </cfRule>
    <cfRule type="containsText" dxfId="124" priority="227" operator="containsText" text="N/A">
      <formula>NOT(ISERROR(SEARCH(("N/A"),(D116))))</formula>
    </cfRule>
    <cfRule type="containsText" dxfId="123" priority="228" operator="containsText" text="Nok">
      <formula>NOT(ISERROR(SEARCH(("Nok"),(D116))))</formula>
    </cfRule>
  </conditionalFormatting>
  <conditionalFormatting sqref="D117">
    <cfRule type="containsText" dxfId="122" priority="238" operator="containsText" text="N/A">
      <formula>NOT(ISERROR(SEARCH(("N/A"),(D117))))</formula>
    </cfRule>
    <cfRule type="containsText" dxfId="121" priority="239" operator="containsText" text="Nok">
      <formula>NOT(ISERROR(SEARCH(("Nok"),(D117))))</formula>
    </cfRule>
    <cfRule type="containsText" dxfId="120" priority="240" operator="containsText" text="Ok">
      <formula>NOT(ISERROR(SEARCH(("Ok"),(D117))))</formula>
    </cfRule>
  </conditionalFormatting>
  <conditionalFormatting sqref="D121">
    <cfRule type="containsText" dxfId="119" priority="252" operator="containsText" text="Nok">
      <formula>NOT(ISERROR(SEARCH(("Nok"),(D121))))</formula>
    </cfRule>
    <cfRule type="containsText" dxfId="118" priority="253" operator="containsText" text="Ok">
      <formula>NOT(ISERROR(SEARCH(("Ok"),(D121))))</formula>
    </cfRule>
    <cfRule type="containsText" dxfId="117" priority="254" operator="containsText" text="N/A">
      <formula>NOT(ISERROR(SEARCH(("N/A"),(D121))))</formula>
    </cfRule>
  </conditionalFormatting>
  <conditionalFormatting sqref="D124">
    <cfRule type="containsText" dxfId="116" priority="217" operator="containsText" text="N/A">
      <formula>NOT(ISERROR(SEARCH("N/A",D124)))</formula>
    </cfRule>
    <cfRule type="containsText" dxfId="115" priority="218" operator="containsText" text="Nok">
      <formula>NOT(ISERROR(SEARCH("Nok",D124)))</formula>
    </cfRule>
    <cfRule type="containsText" dxfId="114" priority="219" operator="containsText" text="Ok">
      <formula>NOT(ISERROR(SEARCH("Ok",D124)))</formula>
    </cfRule>
    <cfRule type="containsText" dxfId="113" priority="220" operator="containsText" text="N/A">
      <formula>NOT(ISERROR(SEARCH("N/A",D124)))</formula>
    </cfRule>
    <cfRule type="containsText" dxfId="112" priority="221" operator="containsText" text="Nok">
      <formula>NOT(ISERROR(SEARCH("Nok",D124)))</formula>
    </cfRule>
    <cfRule type="containsText" dxfId="111" priority="222" operator="containsText" text="Ok">
      <formula>NOT(ISERROR(SEARCH("Ok",D124)))</formula>
    </cfRule>
  </conditionalFormatting>
  <conditionalFormatting sqref="D124:D125">
    <cfRule type="containsText" dxfId="110" priority="212" operator="containsText" text="N/A">
      <formula>NOT(ISERROR(SEARCH("N/A",D124)))</formula>
    </cfRule>
    <cfRule type="containsText" dxfId="109" priority="213" operator="containsText" text="Nok">
      <formula>NOT(ISERROR(SEARCH("Nok",D124)))</formula>
    </cfRule>
  </conditionalFormatting>
  <conditionalFormatting sqref="D125">
    <cfRule type="containsText" dxfId="108" priority="209" operator="containsText" text="N/A">
      <formula>NOT(ISERROR(SEARCH("N/A",D125)))</formula>
    </cfRule>
    <cfRule type="containsText" dxfId="107" priority="210" operator="containsText" text="Nok">
      <formula>NOT(ISERROR(SEARCH("Nok",D125)))</formula>
    </cfRule>
    <cfRule type="containsText" dxfId="106" priority="211" operator="containsText" text="Ok">
      <formula>NOT(ISERROR(SEARCH("Ok",D125)))</formula>
    </cfRule>
    <cfRule type="containsText" dxfId="105" priority="214" operator="containsText" text="Ok">
      <formula>NOT(ISERROR(SEARCH("Ok",D125)))</formula>
    </cfRule>
  </conditionalFormatting>
  <conditionalFormatting sqref="D125:D129">
    <cfRule type="containsText" dxfId="104" priority="194" operator="containsText" text="N/A">
      <formula>NOT(ISERROR(SEARCH("N/A",D125)))</formula>
    </cfRule>
    <cfRule type="containsText" dxfId="103" priority="195" operator="containsText" text="Nok">
      <formula>NOT(ISERROR(SEARCH("Nok",D125)))</formula>
    </cfRule>
    <cfRule type="containsText" dxfId="102" priority="196" operator="containsText" text="Ok">
      <formula>NOT(ISERROR(SEARCH("Ok",D125)))</formula>
    </cfRule>
  </conditionalFormatting>
  <conditionalFormatting sqref="D126">
    <cfRule type="containsText" dxfId="101" priority="205" operator="containsText" text="Ok">
      <formula>NOT(ISERROR(SEARCH(("Ok"),(D126))))</formula>
    </cfRule>
  </conditionalFormatting>
  <conditionalFormatting sqref="D126:D127">
    <cfRule type="containsText" dxfId="100" priority="198" operator="containsText" text="N/A">
      <formula>NOT(ISERROR(SEARCH(("N/A"),(D126))))</formula>
    </cfRule>
    <cfRule type="containsText" dxfId="99" priority="199" operator="containsText" text="Nok">
      <formula>NOT(ISERROR(SEARCH(("Nok"),(D126))))</formula>
    </cfRule>
  </conditionalFormatting>
  <conditionalFormatting sqref="D127">
    <cfRule type="containsText" dxfId="98" priority="197" operator="containsText" text="Ok">
      <formula>NOT(ISERROR(SEARCH(("Ok"),(D127))))</formula>
    </cfRule>
  </conditionalFormatting>
  <conditionalFormatting sqref="D130">
    <cfRule type="containsText" dxfId="97" priority="191" operator="containsText" text="N/A">
      <formula>NOT(ISERROR(SEARCH(("N/A"),(D130))))</formula>
    </cfRule>
    <cfRule type="containsText" dxfId="96" priority="192" operator="containsText" text="Nok">
      <formula>NOT(ISERROR(SEARCH(("Nok"),(D130))))</formula>
    </cfRule>
    <cfRule type="containsText" dxfId="95" priority="193" operator="containsText" text="Ok">
      <formula>NOT(ISERROR(SEARCH(("Ok"),(D130))))</formula>
    </cfRule>
  </conditionalFormatting>
  <conditionalFormatting sqref="D131">
    <cfRule type="containsText" dxfId="94" priority="1549" operator="containsText" text="N/A">
      <formula>NOT(ISERROR(SEARCH("N/A",D131)))</formula>
    </cfRule>
    <cfRule type="containsText" dxfId="93" priority="1550" operator="containsText" text="Nok">
      <formula>NOT(ISERROR(SEARCH("Nok",D131)))</formula>
    </cfRule>
    <cfRule type="containsText" dxfId="92" priority="1551" operator="containsText" text="Ok">
      <formula>NOT(ISERROR(SEARCH("Ok",D131)))</formula>
    </cfRule>
  </conditionalFormatting>
  <conditionalFormatting sqref="D132">
    <cfRule type="containsText" dxfId="91" priority="184" operator="containsText" text="Nok">
      <formula>NOT(ISERROR(SEARCH(("Nok"),(D132))))</formula>
    </cfRule>
    <cfRule type="containsText" dxfId="90" priority="185" operator="containsText" text="N/A">
      <formula>NOT(ISERROR(SEARCH(("N/A"),(D132))))</formula>
    </cfRule>
    <cfRule type="containsText" dxfId="89" priority="186" operator="containsText" text="Nok">
      <formula>NOT(ISERROR(SEARCH(("Nok"),(D132))))</formula>
    </cfRule>
    <cfRule type="containsText" dxfId="88" priority="187" operator="containsText" text="Ok">
      <formula>NOT(ISERROR(SEARCH(("Ok"),(D132))))</formula>
    </cfRule>
    <cfRule type="containsText" dxfId="87" priority="188" operator="containsText" text="N/A">
      <formula>NOT(ISERROR(SEARCH(("N/A"),(D132))))</formula>
    </cfRule>
    <cfRule type="containsText" dxfId="86" priority="189" operator="containsText" text="Nok">
      <formula>NOT(ISERROR(SEARCH(("Nok"),(D132))))</formula>
    </cfRule>
    <cfRule type="containsText" dxfId="85" priority="190" operator="containsText" text="Ok">
      <formula>NOT(ISERROR(SEARCH(("Ok"),(D132))))</formula>
    </cfRule>
  </conditionalFormatting>
  <conditionalFormatting sqref="D132:D133">
    <cfRule type="containsText" dxfId="84" priority="182" operator="containsText" text="Ok">
      <formula>NOT(ISERROR(SEARCH(("Ok"),(D132))))</formula>
    </cfRule>
  </conditionalFormatting>
  <conditionalFormatting sqref="D133">
    <cfRule type="containsText" dxfId="83" priority="166" operator="containsText" text="N/A">
      <formula>NOT(ISERROR(SEARCH("N/A",D133)))</formula>
    </cfRule>
    <cfRule type="containsText" dxfId="82" priority="167" operator="containsText" text="Nok">
      <formula>NOT(ISERROR(SEARCH("Nok",D133)))</formula>
    </cfRule>
    <cfRule type="containsText" dxfId="81" priority="168" operator="containsText" text="Ok">
      <formula>NOT(ISERROR(SEARCH("Ok",D133)))</formula>
    </cfRule>
    <cfRule type="containsText" dxfId="80" priority="169" operator="containsText" text="Nok">
      <formula>NOT(ISERROR(SEARCH("Nok",D133)))</formula>
    </cfRule>
    <cfRule type="containsText" dxfId="79" priority="170" operator="containsText" text="Ok">
      <formula>NOT(ISERROR(SEARCH("Ok",D133)))</formula>
    </cfRule>
    <cfRule type="containsText" dxfId="78" priority="171" operator="containsText" text="N/A">
      <formula>NOT(ISERROR(SEARCH("N/A",D133)))</formula>
    </cfRule>
    <cfRule type="containsText" dxfId="77" priority="172" operator="containsText" text="Nok">
      <formula>NOT(ISERROR(SEARCH("Nok",D133)))</formula>
    </cfRule>
    <cfRule type="containsText" dxfId="76" priority="173" operator="containsText" text="Ok">
      <formula>NOT(ISERROR(SEARCH("Ok",D133)))</formula>
    </cfRule>
    <cfRule type="containsText" dxfId="75" priority="174" operator="containsText" text="N/A">
      <formula>NOT(ISERROR(SEARCH(("N/A"),(D133))))</formula>
    </cfRule>
    <cfRule type="containsText" dxfId="74" priority="175" operator="containsText" text="Nok">
      <formula>NOT(ISERROR(SEARCH(("Nok"),(D133))))</formula>
    </cfRule>
    <cfRule type="containsText" dxfId="73" priority="176" operator="containsText" text="Ok">
      <formula>NOT(ISERROR(SEARCH(("Ok"),(D133))))</formula>
    </cfRule>
    <cfRule type="containsText" dxfId="72" priority="177" operator="containsText" text="N/A">
      <formula>NOT(ISERROR(SEARCH(("N/A"),(D133))))</formula>
    </cfRule>
    <cfRule type="containsText" dxfId="71" priority="178" operator="containsText" text="Nok">
      <formula>NOT(ISERROR(SEARCH(("Nok"),(D133))))</formula>
    </cfRule>
    <cfRule type="containsText" dxfId="70" priority="179" operator="containsText" text="Ok">
      <formula>NOT(ISERROR(SEARCH(("Ok"),(D133))))</formula>
    </cfRule>
    <cfRule type="containsText" dxfId="69" priority="180" operator="containsText" text="N/A">
      <formula>NOT(ISERROR(SEARCH(("N/A"),(D133))))</formula>
    </cfRule>
    <cfRule type="containsText" dxfId="68" priority="181" operator="containsText" text="Nok">
      <formula>NOT(ISERROR(SEARCH(("Nok"),(D133))))</formula>
    </cfRule>
  </conditionalFormatting>
  <conditionalFormatting sqref="D135">
    <cfRule type="containsText" dxfId="67" priority="163" operator="containsText" text="N/A">
      <formula>NOT(ISERROR(SEARCH(("N/A"),(D135))))</formula>
    </cfRule>
    <cfRule type="containsText" dxfId="66" priority="164" operator="containsText" text="Nok">
      <formula>NOT(ISERROR(SEARCH(("Nok"),(D135))))</formula>
    </cfRule>
    <cfRule type="containsText" dxfId="65" priority="165" operator="containsText" text="Ok">
      <formula>NOT(ISERROR(SEARCH(("Ok"),(D135))))</formula>
    </cfRule>
  </conditionalFormatting>
  <conditionalFormatting sqref="D142:D143">
    <cfRule type="containsText" dxfId="64" priority="159" operator="containsText" text="Ok">
      <formula>NOT(ISERROR(SEARCH(("Ok"),(D142))))</formula>
    </cfRule>
  </conditionalFormatting>
  <conditionalFormatting sqref="D142:D144">
    <cfRule type="containsText" dxfId="63" priority="155" operator="containsText" text="N/A">
      <formula>NOT(ISERROR(SEARCH(("N/A"),(D142))))</formula>
    </cfRule>
    <cfRule type="containsText" dxfId="62" priority="156" operator="containsText" text="Nok">
      <formula>NOT(ISERROR(SEARCH(("Nok"),(D142))))</formula>
    </cfRule>
  </conditionalFormatting>
  <conditionalFormatting sqref="D144">
    <cfRule type="containsText" dxfId="61" priority="154" operator="containsText" text="Ok">
      <formula>NOT(ISERROR(SEARCH(("Ok"),(D144))))</formula>
    </cfRule>
  </conditionalFormatting>
  <conditionalFormatting sqref="D147">
    <cfRule type="containsText" dxfId="60" priority="128" operator="containsText" text="N/A">
      <formula>NOT(ISERROR(SEARCH("N/A",D147)))</formula>
    </cfRule>
    <cfRule type="containsText" dxfId="59" priority="129" operator="containsText" text="Nok">
      <formula>NOT(ISERROR(SEARCH("Nok",D147)))</formula>
    </cfRule>
    <cfRule type="containsText" dxfId="58" priority="130" operator="containsText" text="Ok">
      <formula>NOT(ISERROR(SEARCH("Ok",D147)))</formula>
    </cfRule>
    <cfRule type="containsText" dxfId="57" priority="131" operator="containsText" text="N/A">
      <formula>NOT(ISERROR(SEARCH("N/A",D147)))</formula>
    </cfRule>
    <cfRule type="containsText" dxfId="56" priority="132" operator="containsText" text="Nok">
      <formula>NOT(ISERROR(SEARCH("Nok",D147)))</formula>
    </cfRule>
    <cfRule type="containsText" dxfId="55" priority="133" operator="containsText" text="Ok">
      <formula>NOT(ISERROR(SEARCH("Ok",D147)))</formula>
    </cfRule>
    <cfRule type="containsText" dxfId="54" priority="134" operator="containsText" text="N/A">
      <formula>NOT(ISERROR(SEARCH("N/A",D147)))</formula>
    </cfRule>
    <cfRule type="containsText" dxfId="53" priority="135" operator="containsText" text="Nok">
      <formula>NOT(ISERROR(SEARCH("Nok",D147)))</formula>
    </cfRule>
    <cfRule type="containsText" dxfId="52" priority="136" operator="containsText" text="Ok">
      <formula>NOT(ISERROR(SEARCH("Ok",D147)))</formula>
    </cfRule>
  </conditionalFormatting>
  <conditionalFormatting sqref="D153">
    <cfRule type="containsText" dxfId="51" priority="122" operator="containsText" text="Ok">
      <formula>NOT(ISERROR(SEARCH(("Ok"),(D153))))</formula>
    </cfRule>
    <cfRule type="containsText" dxfId="50" priority="123" operator="containsText" text="N/A">
      <formula>NOT(ISERROR(SEARCH(("N/A"),(D153))))</formula>
    </cfRule>
    <cfRule type="containsText" dxfId="49" priority="124" operator="containsText" text="Nok">
      <formula>NOT(ISERROR(SEARCH(("Nok"),(D153))))</formula>
    </cfRule>
    <cfRule type="containsText" dxfId="48" priority="125" operator="containsText" text="Ok">
      <formula>NOT(ISERROR(SEARCH(("Ok"),(D153))))</formula>
    </cfRule>
    <cfRule type="containsText" dxfId="47" priority="126" operator="containsText" text="N/A">
      <formula>NOT(ISERROR(SEARCH(("N/A"),(D153))))</formula>
    </cfRule>
    <cfRule type="containsText" dxfId="46" priority="127" operator="containsText" text="Nok">
      <formula>NOT(ISERROR(SEARCH(("Nok"),(D153))))</formula>
    </cfRule>
  </conditionalFormatting>
  <conditionalFormatting sqref="D155">
    <cfRule type="containsText" dxfId="45" priority="117" operator="containsText" text="Ok">
      <formula>NOT(ISERROR(SEARCH(("Ok"),(D155))))</formula>
    </cfRule>
    <cfRule type="containsText" dxfId="44" priority="118" operator="containsText" text="N/A">
      <formula>NOT(ISERROR(SEARCH(("N/A"),(D155))))</formula>
    </cfRule>
    <cfRule type="containsText" dxfId="43" priority="119" operator="containsText" text="Nok">
      <formula>NOT(ISERROR(SEARCH(("Nok"),(D155))))</formula>
    </cfRule>
    <cfRule type="containsText" dxfId="42" priority="120" operator="containsText" text="Ok">
      <formula>NOT(ISERROR(SEARCH(("Ok"),(D155))))</formula>
    </cfRule>
    <cfRule type="containsText" dxfId="41" priority="121" operator="containsText" text="Nok">
      <formula>NOT(ISERROR(SEARCH(("Nok"),(D155))))</formula>
    </cfRule>
  </conditionalFormatting>
  <conditionalFormatting sqref="D156">
    <cfRule type="containsText" dxfId="40" priority="111" operator="containsText" text="N/A">
      <formula>NOT(ISERROR(SEARCH("N/A",D156)))</formula>
    </cfRule>
    <cfRule type="containsText" dxfId="39" priority="112" operator="containsText" text="Nok">
      <formula>NOT(ISERROR(SEARCH("Nok",D156)))</formula>
    </cfRule>
    <cfRule type="containsText" dxfId="38" priority="113" operator="containsText" text="Ok">
      <formula>NOT(ISERROR(SEARCH("Ok",D156)))</formula>
    </cfRule>
    <cfRule type="containsText" dxfId="37" priority="114" operator="containsText" text="N/A">
      <formula>NOT(ISERROR(SEARCH("N/A",D156)))</formula>
    </cfRule>
    <cfRule type="containsText" dxfId="36" priority="115" operator="containsText" text="Nok">
      <formula>NOT(ISERROR(SEARCH("Nok",D156)))</formula>
    </cfRule>
    <cfRule type="containsText" dxfId="35" priority="116" operator="containsText" text="Ok">
      <formula>NOT(ISERROR(SEARCH("Ok",D156)))</formula>
    </cfRule>
  </conditionalFormatting>
  <conditionalFormatting sqref="D158">
    <cfRule type="containsText" dxfId="34" priority="105" operator="containsText" text="Nok">
      <formula>NOT(ISERROR(SEARCH("Nok",D158)))</formula>
    </cfRule>
    <cfRule type="containsText" dxfId="33" priority="106" operator="containsText" text="Ok">
      <formula>NOT(ISERROR(SEARCH("Ok",D158)))</formula>
    </cfRule>
    <cfRule type="containsText" dxfId="32" priority="107" operator="containsText" text="N/A">
      <formula>NOT(ISERROR(SEARCH("N/A",D158)))</formula>
    </cfRule>
    <cfRule type="containsText" dxfId="31" priority="108" operator="containsText" text="Nok">
      <formula>NOT(ISERROR(SEARCH("Nok",D158)))</formula>
    </cfRule>
    <cfRule type="containsText" dxfId="30" priority="109" operator="containsText" text="Ok">
      <formula>NOT(ISERROR(SEARCH("Ok",D158)))</formula>
    </cfRule>
    <cfRule type="containsText" dxfId="29" priority="110" operator="containsText" text="N/A">
      <formula>NOT(ISERROR(SEARCH("N/A",D158)))</formula>
    </cfRule>
  </conditionalFormatting>
  <conditionalFormatting sqref="D163">
    <cfRule type="containsText" dxfId="28" priority="102" operator="containsText" text="N/A">
      <formula>NOT(ISERROR(SEARCH(("N/A"),(D163))))</formula>
    </cfRule>
    <cfRule type="containsText" dxfId="27" priority="103" operator="containsText" text="Nok">
      <formula>NOT(ISERROR(SEARCH(("Nok"),(D163))))</formula>
    </cfRule>
    <cfRule type="containsText" dxfId="26" priority="104" operator="containsText" text="Ok">
      <formula>NOT(ISERROR(SEARCH(("Ok"),(D163))))</formula>
    </cfRule>
  </conditionalFormatting>
  <conditionalFormatting sqref="D166">
    <cfRule type="containsText" dxfId="25" priority="94" operator="containsText" text="N/A">
      <formula>NOT(ISERROR(SEARCH("N/A",D166)))</formula>
    </cfRule>
    <cfRule type="containsText" dxfId="24" priority="95" operator="containsText" text="Nok">
      <formula>NOT(ISERROR(SEARCH("Nok",D166)))</formula>
    </cfRule>
    <cfRule type="containsText" dxfId="23" priority="96" operator="containsText" text="Ok">
      <formula>NOT(ISERROR(SEARCH("Ok",D166)))</formula>
    </cfRule>
    <cfRule type="containsText" dxfId="22" priority="97" operator="containsText" text="Nok">
      <formula>NOT(ISERROR(SEARCH("Nok",D166)))</formula>
    </cfRule>
    <cfRule type="containsText" dxfId="21" priority="98" operator="containsText" text="Ok">
      <formula>NOT(ISERROR(SEARCH("Ok",D166)))</formula>
    </cfRule>
    <cfRule type="containsText" dxfId="20" priority="99" operator="containsText" text="N/A">
      <formula>NOT(ISERROR(SEARCH("N/A",D166)))</formula>
    </cfRule>
    <cfRule type="containsText" dxfId="19" priority="100" operator="containsText" text="Nok">
      <formula>NOT(ISERROR(SEARCH("Nok",D166)))</formula>
    </cfRule>
    <cfRule type="containsText" dxfId="18" priority="101" operator="containsText" text="Ok">
      <formula>NOT(ISERROR(SEARCH("Ok",D166)))</formula>
    </cfRule>
  </conditionalFormatting>
  <conditionalFormatting sqref="D168:D169">
    <cfRule type="containsText" dxfId="17" priority="88" operator="containsText" text="N/A">
      <formula>NOT(ISERROR(SEARCH(("N/A"),(D168))))</formula>
    </cfRule>
    <cfRule type="containsText" dxfId="16" priority="89" operator="containsText" text="Nok">
      <formula>NOT(ISERROR(SEARCH(("Nok"),(D168))))</formula>
    </cfRule>
    <cfRule type="containsText" dxfId="15" priority="90" operator="containsText" text="Ok">
      <formula>NOT(ISERROR(SEARCH(("Ok"),(D168))))</formula>
    </cfRule>
  </conditionalFormatting>
  <conditionalFormatting sqref="D172">
    <cfRule type="containsText" dxfId="14" priority="85" operator="containsText" text="N/A">
      <formula>NOT(ISERROR(SEARCH("N/A",D172)))</formula>
    </cfRule>
    <cfRule type="containsText" dxfId="13" priority="86" operator="containsText" text="Nok">
      <formula>NOT(ISERROR(SEARCH("Nok",D172)))</formula>
    </cfRule>
    <cfRule type="containsText" dxfId="12" priority="87" operator="containsText" text="Ok">
      <formula>NOT(ISERROR(SEARCH("Ok",D172)))</formula>
    </cfRule>
  </conditionalFormatting>
  <conditionalFormatting sqref="D173">
    <cfRule type="containsText" dxfId="11" priority="79" operator="containsText" text="Ok">
      <formula>NOT(ISERROR(SEARCH(("Ok"),(D173))))</formula>
    </cfRule>
    <cfRule type="containsText" dxfId="10" priority="80" operator="containsText" text="N/A">
      <formula>NOT(ISERROR(SEARCH(("N/A"),(D173))))</formula>
    </cfRule>
    <cfRule type="containsText" dxfId="9" priority="81" operator="containsText" text="Nok">
      <formula>NOT(ISERROR(SEARCH(("Nok"),(D173))))</formula>
    </cfRule>
    <cfRule type="containsText" dxfId="8" priority="82" operator="containsText" text="Ok">
      <formula>NOT(ISERROR(SEARCH(("Ok"),(D173))))</formula>
    </cfRule>
    <cfRule type="containsText" dxfId="7" priority="83" operator="containsText" text="N/A">
      <formula>NOT(ISERROR(SEARCH(("N/A"),(D173))))</formula>
    </cfRule>
    <cfRule type="containsText" dxfId="6" priority="84" operator="containsText" text="Nok">
      <formula>NOT(ISERROR(SEARCH(("Nok"),(D173))))</formula>
    </cfRule>
  </conditionalFormatting>
  <conditionalFormatting sqref="E17">
    <cfRule type="containsText" dxfId="5" priority="1254" operator="containsText" text="N/A">
      <formula>NOT(ISERROR(SEARCH("N/A",E17)))</formula>
    </cfRule>
    <cfRule type="containsText" dxfId="4" priority="1255" operator="containsText" text="Nok">
      <formula>NOT(ISERROR(SEARCH("Nok",E17)))</formula>
    </cfRule>
    <cfRule type="containsText" dxfId="3" priority="1256" operator="containsText" text="Ok">
      <formula>NOT(ISERROR(SEARCH("Ok",E17)))</formula>
    </cfRule>
  </conditionalFormatting>
  <conditionalFormatting sqref="D73">
    <cfRule type="containsText" dxfId="2" priority="1" operator="containsText" text="N/A">
      <formula>NOT(ISERROR(SEARCH(("N/A"),(D73))))</formula>
    </cfRule>
    <cfRule type="containsText" dxfId="1" priority="2" operator="containsText" text="Nok">
      <formula>NOT(ISERROR(SEARCH(("Nok"),(D73))))</formula>
    </cfRule>
    <cfRule type="containsText" dxfId="0" priority="3" operator="containsText" text="Ok">
      <formula>NOT(ISERROR(SEARCH(("Ok"),(D73))))</formula>
    </cfRule>
  </conditionalFormatting>
  <pageMargins left="0.51180555555555596" right="0.51180555555555596" top="0.78749999999999998" bottom="0.78749999999999998" header="0.511811023622047" footer="0.511811023622047"/>
  <pageSetup paperSize="9" scale="33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Cristiane Santos Aguiar Vasconcelos</dc:creator>
  <dc:description/>
  <cp:lastModifiedBy>Aux. Administrativo Contratos</cp:lastModifiedBy>
  <cp:revision>3</cp:revision>
  <cp:lastPrinted>2021-02-25T13:56:56Z</cp:lastPrinted>
  <dcterms:created xsi:type="dcterms:W3CDTF">2020-06-08T19:03:58Z</dcterms:created>
  <dcterms:modified xsi:type="dcterms:W3CDTF">2026-08-17T19:57:30Z</dcterms:modified>
  <dc:language>pt-BR</dc:language>
</cp:coreProperties>
</file>