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G:\.shortcut-targets-by-id\1J55EGJwGQHqkujJPFIhNyEd2KTIn1P97\GC HRLN\9.0 Planilhas HRLN\Relatório - Prestação de Serviços Mensal - HRLN\08_Agosto\"/>
    </mc:Choice>
  </mc:AlternateContent>
  <xr:revisionPtr revIDLastSave="0" documentId="13_ncr:1_{7262F13D-E3FB-4324-BFA1-BF9EF3C8CAE1}" xr6:coauthVersionLast="47" xr6:coauthVersionMax="47" xr10:uidLastSave="{00000000-0000-0000-0000-000000000000}"/>
  <bookViews>
    <workbookView xWindow="-110" yWindow="-110" windowWidth="19420" windowHeight="10300" tabRatio="500" xr2:uid="{00000000-000D-0000-FFFF-FFFF00000000}"/>
  </bookViews>
  <sheets>
    <sheet name="Planilha1" sheetId="1" r:id="rId1"/>
  </sheets>
  <definedNames>
    <definedName name="_xlnm._FilterDatabase" localSheetId="0" hidden="1">Planilha1!$A$7:$D$176</definedName>
    <definedName name="_xlnm.Print_Area" localSheetId="0">Planilha1!$A$1:$N$176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<sst xmlns="http://schemas.openxmlformats.org/spreadsheetml/2006/main" count="511" uniqueCount="470">
  <si>
    <t>EMPRESA</t>
  </si>
  <si>
    <t>CNPJ</t>
  </si>
  <si>
    <t>OBJETO DO CONTRATO</t>
  </si>
  <si>
    <t>AIR LIQUIDE BRASIL LTDA</t>
  </si>
  <si>
    <t>00.331.788/0022-43</t>
  </si>
  <si>
    <t>LOCAÇÃO DE TANQUES OXIGÊNIO LÍQUIDO MEDICINAL</t>
  </si>
  <si>
    <t>INSUMOS</t>
  </si>
  <si>
    <t>AMBIENTALIS ANÁLISES DE AMBIENTES LTDA</t>
  </si>
  <si>
    <t>61.649.130/0001-20</t>
  </si>
  <si>
    <t>REALIZAÇÃO DE ANÁLISE MICROBIOLÓGICA DO AR</t>
  </si>
  <si>
    <t>ARTHRON SERVICOS MEDICOS REGISTRO LTDA</t>
  </si>
  <si>
    <t>33.676.926/0001-50</t>
  </si>
  <si>
    <t xml:space="preserve">SERVIÇOS MÉDICOS EM ORTOPEDIA </t>
  </si>
  <si>
    <t>AUTOPROJECTS AUTOMAÇÃO LTDA</t>
  </si>
  <si>
    <t>08.864.655/0001-10</t>
  </si>
  <si>
    <t>MANUTENÇÃO DE CORREIO PNEUMÁTICO</t>
  </si>
  <si>
    <t>AZULLI REABILITAÇÃO - CLINICA E FISIOTERAPIA LTDA</t>
  </si>
  <si>
    <t>36.444.815/0001-07</t>
  </si>
  <si>
    <t>FISIOTERAPIA</t>
  </si>
  <si>
    <t>BACELLAR &amp; PRICOLI SERV. MÉDICOS LTDA</t>
  </si>
  <si>
    <t>41.912.977/0001-62</t>
  </si>
  <si>
    <t>SERVIÇOS MÉDICOS ESPECIALIZADOS EM INFECTOLOGIA</t>
  </si>
  <si>
    <t>CAPITAL HUMANO OUTSOURCING E CONSULTORIA LTDA</t>
  </si>
  <si>
    <t>27.331.422/0001-04</t>
  </si>
  <si>
    <t>ASSESSORIA DE FOLHA DE PAGAMENTO</t>
  </si>
  <si>
    <t>CARDIACVALLEY SERVIÇOS MÉDICOS S/S LTDA</t>
  </si>
  <si>
    <t>35.815.097/0001-75</t>
  </si>
  <si>
    <t>SERVIÇOS MÉDICOS EM CIRURGIA CARDÍACA</t>
  </si>
  <si>
    <t>CENTRO DE INTEGRAÇÃO EMPRESA ESCOLA - CIEE</t>
  </si>
  <si>
    <t>61.600.839/0001-55</t>
  </si>
  <si>
    <t>PROGRAMAS DE APRENDIZAGEM - JOVEM APRENDIZ</t>
  </si>
  <si>
    <t>CESPAH - CENTRO ESPECIALIZADO EM ANESTESIOLOGIA HOSPITLAR LTDA</t>
  </si>
  <si>
    <t>29.762.152/0001-03</t>
  </si>
  <si>
    <t>ANESTESIOLOGIA</t>
  </si>
  <si>
    <t>CLEAN MEDICAL COM. LOCAÇÃO DE EQUIP. HOSPITALARES LTDA</t>
  </si>
  <si>
    <t>11.957.593/0001-03</t>
  </si>
  <si>
    <t>LOCAÇÃO DE ARCO CIRÚRGICO</t>
  </si>
  <si>
    <t>CLÍNICA MEDICA LITORAL NORTE LTDA</t>
  </si>
  <si>
    <t>08.623.614/0001-31</t>
  </si>
  <si>
    <t>CLINICA MÉDICA E CARDIOLOGIA</t>
  </si>
  <si>
    <t>CLINUTREMPAR SÃO JOSÉ DOS CAMPOS SOCIEDADE SIMPLES</t>
  </si>
  <si>
    <t>33.712.801/0001-39</t>
  </si>
  <si>
    <t>MEDICINA INTENSIVA DE ADULTOS E CORONARIANA</t>
  </si>
  <si>
    <t>COLSAN - ASSOCIAÇÃO BENEFICENTE DE COLETA DE SANGUE</t>
  </si>
  <si>
    <t>61.047.007/0001-53</t>
  </si>
  <si>
    <t>AGENCIA TRANSFUSIONAL</t>
  </si>
  <si>
    <t>CONVERGÊNCIA TELEINFORMÁTICA LTDA</t>
  </si>
  <si>
    <t>SERVIÇOS DE INSTALAÇÃO, ATIVAÇÃO, MANUTENÇÃO E SUPORTE DE INFRAESTRUTURA DE REDES</t>
  </si>
  <si>
    <t>DIAGNOS MEDICINA ESPECIALIZADA LTDA</t>
  </si>
  <si>
    <t>08.717.971/0001-69,</t>
  </si>
  <si>
    <t>SERVIÇOS ANATOMIA PATOLOGICA EM PACIENTES CIRURGICOS</t>
  </si>
  <si>
    <t>DO VAL SERVIÇOS MÉDICOS LTDA</t>
  </si>
  <si>
    <t>03.969.228/0001-82</t>
  </si>
  <si>
    <t>LOCAÇÃO DE AMUNLÂNCIA (REMOÇÃO DE PACIENTES)</t>
  </si>
  <si>
    <t>EMPRESA BRASILEIRA DE CORREIOS E TELÉGRAFOS</t>
  </si>
  <si>
    <t>34.028.316/0031-29</t>
  </si>
  <si>
    <t>SERVIÇO POSTAL</t>
  </si>
  <si>
    <t>EPIMED SOLUTIONS TECNOLOGIA DE INFORMACOES MEDICAS LTDA</t>
  </si>
  <si>
    <t>10.542.126/0001-41</t>
  </si>
  <si>
    <t>FORNECIMENTO DE SISTEMA DE GERENCIAMENTO CLÍNICO DAS UTIS</t>
  </si>
  <si>
    <t>E-VAL COMERCIO E SERVIÇOS DE INFORMATICA EM SAUDE LTDA</t>
  </si>
  <si>
    <t>20.231.241/0001-59</t>
  </si>
  <si>
    <t>FORNECIMENTO DE SOFTWARES E SERVIÇOS PARA GERAÇÃO E VERIFICAÇÃO DE ASSINATURA ELETRÔNICA AVANÇADA E QUALIFICADA</t>
  </si>
  <si>
    <t xml:space="preserve">F&amp;O SERVIÇOS MÉDICOS LTDA </t>
  </si>
  <si>
    <t>21.881.472/0001-70</t>
  </si>
  <si>
    <t>SERVIÇOS MÉDICOS EM ENDOCRINOLOGIA</t>
  </si>
  <si>
    <t xml:space="preserve">MANUTENÇÃO PREVENTIVA PARA GERADORES DE ENERGIA </t>
  </si>
  <si>
    <t>GHETTI BAUERMANN SERVIÇOS ODONTOLÓGICOS EIRELI</t>
  </si>
  <si>
    <t>19.120.704/0001-26</t>
  </si>
  <si>
    <t>SERVIÇOS EM ODONTOLOGIA</t>
  </si>
  <si>
    <t>LABORATÓRIO DE ANÁLISES CLINICAS E ANATOMOPATOLOGICA</t>
  </si>
  <si>
    <t>HVAC SERVICOS DE CLIMATIZACAO EIRELI</t>
  </si>
  <si>
    <t>27.954.169/0001-37</t>
  </si>
  <si>
    <t>MANUTENÇÃO DO SISTEMA DE CLIMATIZAÇÃO E VENTILAÇÃO</t>
  </si>
  <si>
    <t>ICB SERV. TRATAMENTO CÂNCER DE CARAGUATATUBA LTDA</t>
  </si>
  <si>
    <t>43.612.146/0001-09</t>
  </si>
  <si>
    <t>SERVIÇOS MÉDICOS EM ONCOLOGIA CLÍNICA</t>
  </si>
  <si>
    <t>ISOTEC TECNOLOGIA MEDICA LTDA ­ ME</t>
  </si>
  <si>
    <t>23.048.839/0001-03</t>
  </si>
  <si>
    <t>LOCAÇÃO DE 02 UNIDADES DE SISTEMA DE BOMBEAMENTO INTRA-AÓRTICO AUTOMÁTICO</t>
  </si>
  <si>
    <t>KEV X - SOLUCOES E SERVICOS LTDA - ME</t>
  </si>
  <si>
    <t>19.450.854/0001-06</t>
  </si>
  <si>
    <t>SERVIÇOS DE ELABORAÇÃO DO PLANO DE PROTEÇÃO RADIOLÓGICA</t>
  </si>
  <si>
    <t>KON TATO COMERCIAL LTDA - EPP</t>
  </si>
  <si>
    <t> 61.304.069/0001-01</t>
  </si>
  <si>
    <t>MANUTENÇÃO PREVENTIVA E CORRETIVA DE UMA DIGITALIZADORA DE IMAGENS RADIOLÓGICAS</t>
  </si>
  <si>
    <t>KONIMAGEM COMERCIAL LTDA</t>
  </si>
  <si>
    <t>58.598.368/0001-83</t>
  </si>
  <si>
    <t>LABORATÓRIOS B BRAUN S/A</t>
  </si>
  <si>
    <t xml:space="preserve">SERVIÇO ESPECIALIZADA PARA MANUTENÇÃO PREVENTIVA E CORRETIVA DAS MÁQUINAS DE HEMODIÁLISE </t>
  </si>
  <si>
    <t>LOCALIZA FLEET S/A</t>
  </si>
  <si>
    <t>02.286.479/0001-08</t>
  </si>
  <si>
    <t>LOCAÇÃO DE VEÍCULO</t>
  </si>
  <si>
    <t>LPATSA ALIMENTAÇÃO E TERCEIRIZAÇÃO DE SERVIÇOS ADMINISTRATIVOS LTDA.</t>
  </si>
  <si>
    <t>13.530.225/0001-00</t>
  </si>
  <si>
    <t xml:space="preserve">SERVIÇO DE NUTRIÇÃO E ALIMENTAÇÃO </t>
  </si>
  <si>
    <t>M.K. PRESTAÇÃO DE SERVIÇOS EM SAUDE LTDA</t>
  </si>
  <si>
    <t xml:space="preserve">CONSULTORIA EM IMPLANTAÇÃO DE SISTEMA DRG </t>
  </si>
  <si>
    <t>MAIS NOVE MEDICINA DIAGNÓSTICA LTDA</t>
  </si>
  <si>
    <t>38.895.546/0001-20</t>
  </si>
  <si>
    <t>SERVIÇOS MÉDICOS EM MEDICINA NUCLEAR (CINTILOGRAFIA ÓSSEA)</t>
  </si>
  <si>
    <t>MGXTEC SOLUCOES EM ENERGIA LTDA</t>
  </si>
  <si>
    <t>23.388.569/0001-71</t>
  </si>
  <si>
    <t>MANUTENÇÃO DO SISTEMA UPS (NO-BREAKS)</t>
  </si>
  <si>
    <t>28.434.035/0001-58</t>
  </si>
  <si>
    <t>MPBIOS REPRESENTAÇÃO E SERVIÇOS LTDA</t>
  </si>
  <si>
    <t>07.369.213/0001-34</t>
  </si>
  <si>
    <t>MANUTENÇÃO PREVENTIVA PARA OS EQUIPAMENTOS DA CENTRAL DE MATERIAL E ESTERILIZAÇÃO (CME),</t>
  </si>
  <si>
    <t>MV SISTEMAS</t>
  </si>
  <si>
    <t>92.306.257/0001-94</t>
  </si>
  <si>
    <t>NAVEBRÁS SERVIÇOS E MANUTENÇÃO LTDA</t>
  </si>
  <si>
    <t>07.588.598/0001-20</t>
  </si>
  <si>
    <t>MANUTENÇÃO PREDIAL</t>
  </si>
  <si>
    <t>NEFROLOGIA CARAGUATATUBA SERVICOS MEDICOS LTDA</t>
  </si>
  <si>
    <t>38.215.527/0001-06</t>
  </si>
  <si>
    <t>NEFROLOGIA</t>
  </si>
  <si>
    <t>SERVIÇOS  MÉDICOS ESPECIALIZADOS EM UTI PEDIÁTRICA E PEDIATRIA</t>
  </si>
  <si>
    <t>SERVIÇOS EM MONITORAÇÃO NEUROFISIOLÓGICA INTRAOPERATÓRIA, ELETROENCEFALOGRAMA E ELETRONEUROMIOGRAFIA</t>
  </si>
  <si>
    <t>NOVA INFORMÁTICA EIRELI</t>
  </si>
  <si>
    <t>16.346.926/0001-73</t>
  </si>
  <si>
    <t xml:space="preserve">ADMINISTRAÇÃO E SUPORTE DE BASE DE DADOS ORACLE </t>
  </si>
  <si>
    <t>PHARMACIA ARTESANAL LTDA</t>
  </si>
  <si>
    <t>53.440.939/0006-48</t>
  </si>
  <si>
    <t>FORNECIMENTO DE NUTRIÇÃO PARENTERAL</t>
  </si>
  <si>
    <t>PHD SISTEMAS DE ENERGIA INDUSTRIA, COMERCIO, IMPORTACAO E EXPORTACAO LTDA</t>
  </si>
  <si>
    <t>02.435.993/0001-50</t>
  </si>
  <si>
    <t>LOCAÇÃO DE NO-BREAKS</t>
  </si>
  <si>
    <t>PROBENE HRLN S/S</t>
  </si>
  <si>
    <t>29.857.152/0001-97</t>
  </si>
  <si>
    <t xml:space="preserve">DIAGNOSTICO POR IMAGEM </t>
  </si>
  <si>
    <t>07.486.752/0001-53</t>
  </si>
  <si>
    <t>ASSESSORIA DE CONTABILIDADE</t>
  </si>
  <si>
    <t>RAY D ACTION FISICA MEDICA LTDA</t>
  </si>
  <si>
    <t> 32.110.654/0001-64</t>
  </si>
  <si>
    <t>SERVIÇOS EM FÍSICA MÉDICA DE RADIOTERAPIA</t>
  </si>
  <si>
    <t xml:space="preserve">RHEMA SERVICOS E COMERCIO DE MAQUINAS EIRELI </t>
  </si>
  <si>
    <t>02.935.993/0001-19</t>
  </si>
  <si>
    <t>COMODATO DE EQUIPAMENTOS VENDING MACHINES.</t>
  </si>
  <si>
    <t>SAMTRONIC INDÚSTRIA E COMÉRCIO LTDA</t>
  </si>
  <si>
    <t>58.426.628/0001-33</t>
  </si>
  <si>
    <t>LOCAÇÃO BOMBA DE INFUSÃO POR SERINGA</t>
  </si>
  <si>
    <t>SAPRA LANDAUER SERVIÇO DE PROTEÇÃO RADIOLÓGICA LTDA</t>
  </si>
  <si>
    <t>50.429.810/0001-36</t>
  </si>
  <si>
    <t>DOSÍMETRO</t>
  </si>
  <si>
    <t>SERVIÇOS MÉDICOS EM HEMODINÂMICA</t>
  </si>
  <si>
    <t>SERV IMAGEM PAULISTANA ASSISTENCIA TECNICA LTDA ­ EPP</t>
  </si>
  <si>
    <t>07.019.147/0001-72</t>
  </si>
  <si>
    <t>MANUTENÇÃO PREVENTIVA E CORRETIVA DO MAMÓGRAFO E RAIO-X</t>
  </si>
  <si>
    <t>SISNAC PRODUTOS PARA SAÚDE LTDA</t>
  </si>
  <si>
    <t>10.444.624/0001-51</t>
  </si>
  <si>
    <t>LOCAÇÃO DE EQUIPAMENTOS AUTOMÁTICOS PARA UNITARIZAÇÃO DE MEDICAMENTOS E PREPARAÇÃO DE KITS FARMACÊUTICOS</t>
  </si>
  <si>
    <t>STAFF ASSESSORIA CLÍNICA EIRELI</t>
  </si>
  <si>
    <t>14.892.223/0001-15</t>
  </si>
  <si>
    <t>ENGENHARIA CLINICA</t>
  </si>
  <si>
    <t>STERIMED CEDRAL SERVICOS DE ESTERILIZACAO LTDA</t>
  </si>
  <si>
    <t>08.428.051/0001-20</t>
  </si>
  <si>
    <t>SERVIÇOS DE ESTERILIZAÇÃO DE ÓXIDO DE ETILENO DE MATERIAIS HOSPITALARES</t>
  </si>
  <si>
    <t>STYLES OPERADORA DE VIAGENS E TURISMO LTDA - ME</t>
  </si>
  <si>
    <t>23.777.271/0001-53</t>
  </si>
  <si>
    <t>FORNECIMENTO DE PASSAGENS AÉREAS E HOSPEDAGENS</t>
  </si>
  <si>
    <t xml:space="preserve">SERVIÇOS ESTIMULAÇÃO CARDÍACA ARTIFICIAL </t>
  </si>
  <si>
    <t>TELEFONICA BRASIL S.A</t>
  </si>
  <si>
    <t>02.558.157/0001-62</t>
  </si>
  <si>
    <t>TELEFONE FIXO</t>
  </si>
  <si>
    <t>LINK DEDICADO REDUNDANTE</t>
  </si>
  <si>
    <t>TK ELEVADORES BRASIL LTDA</t>
  </si>
  <si>
    <t>90.347.840/0041-05</t>
  </si>
  <si>
    <t>INSTALAÇÃO, MANUTENÇÃO E REPARAÇÃO DE ELEVADORES</t>
  </si>
  <si>
    <t>SEGURO PREDIAL</t>
  </si>
  <si>
    <t>TRABALHE MEDICINA E SEGURANCA DO TRABALHO LTDA</t>
  </si>
  <si>
    <t>22.108.445/0001-22</t>
  </si>
  <si>
    <t>MEDICINA E SEGURANÇA DO TRABALHO</t>
  </si>
  <si>
    <t>TRIM EMPRESAS EIRELI – ME</t>
  </si>
  <si>
    <t>10.677.055/0001-94</t>
  </si>
  <si>
    <t>OUTSOURCING DE IMPRESSÃO</t>
  </si>
  <si>
    <t>AQUALAV SERVIÇOS DE HIGIENIZAÇÃO LTDA</t>
  </si>
  <si>
    <t>12.403.498/0001-12</t>
  </si>
  <si>
    <t>LAVANDERIA</t>
  </si>
  <si>
    <t>10.405.815/0001-04</t>
  </si>
  <si>
    <t>MANUTENÇÃO PREVENTIVA DAS CENTRAIS DE VÁCUO E AR COMPRIMIDO</t>
  </si>
  <si>
    <t>WORK7 AUDITORES INDEPENDENTES SS - EPP</t>
  </si>
  <si>
    <t>11.689.939/0001-21</t>
  </si>
  <si>
    <t>SERVICOS DE AUDITORIA EXERCICIO 2021</t>
  </si>
  <si>
    <t>LOCAÇÃO DE 1 (HUM) APARELHO DE ULTRASSONOGRAFIA</t>
  </si>
  <si>
    <t>PLATAFORMA WEB PARA GERENCIAMENTO DOS PEDIDOS DE ASSINATURAS</t>
  </si>
  <si>
    <t>34.878.053/0001-21</t>
  </si>
  <si>
    <t>64.151.509/0001-18</t>
  </si>
  <si>
    <t>INSTITUTO QUALISA DE GESTÃO LTDA</t>
  </si>
  <si>
    <t> 00.210.918/0001-65</t>
  </si>
  <si>
    <t>NORMAS TÉCNICAS - ONA E NO MANUAL BRASILEIRO DE ACREDITAÇÃO - ONA</t>
  </si>
  <si>
    <t>31.673.254/0001-02</t>
  </si>
  <si>
    <t>68.472.497/0001-84</t>
  </si>
  <si>
    <t>15.634.592/0001-70</t>
  </si>
  <si>
    <t>CONTROLE DE PRAGAS</t>
  </si>
  <si>
    <t>PHILIPS MEDICAL SYSTEMS LTDA</t>
  </si>
  <si>
    <t>58.295.213/0023-83</t>
  </si>
  <si>
    <t>MANUTENÇÃO PREVENTIVA, CALIBRAÇÃO E MANUTENÇÃO CORRETIVA DA RESSONÂNCIA MAGNÉTICA</t>
  </si>
  <si>
    <t>SIEMENS HEALTHCARE DIAGNÓSTICOS LTDA</t>
  </si>
  <si>
    <t>014.499.300/001-90</t>
  </si>
  <si>
    <t>MANUTENÇÃO PREVENTIVA TOMOGRAFIA</t>
  </si>
  <si>
    <t>MILANO REZENDE SERVIÇOS SAÚDE LTDA</t>
  </si>
  <si>
    <t>26.945.963/0001-51</t>
  </si>
  <si>
    <t>PRESTAÇÃO DE SERVIÇOS MÉDICOS DE DERMATOLOGIA</t>
  </si>
  <si>
    <t>CLÍNICA MÉDICA MAURO FRAZILI LTDA</t>
  </si>
  <si>
    <t>09.069.633/0001-20</t>
  </si>
  <si>
    <t>SERVIÇOS MÉDICOS ESPECIALIZADO EM CIRURGIAS PLÁSTICAS REPARADORAS</t>
  </si>
  <si>
    <t>FORT SECURE TECNOLOGIA LTDA</t>
  </si>
  <si>
    <t>12.641.727/0001-37</t>
  </si>
  <si>
    <t>EMPRESA ESPECIALIZADA PARA FORNECIMENTO DE LICENÇAS DE SOFTWARE ANTIVIRUS KASPERSKY ENDPOINT SECURITY FOR BUSINESS ADVANCED</t>
  </si>
  <si>
    <t>J.P IT SERVICES LTDA</t>
  </si>
  <si>
    <t>10.892.747.0001-55</t>
  </si>
  <si>
    <t>EMPRESA ESPECIALIZADA EM ADMINISTRAÇÃO DE FIREWALL E SEGURANÇA DAS INFORMAÇÕES</t>
  </si>
  <si>
    <t xml:space="preserve">COMODATO DE EQUIPAMENTOS </t>
  </si>
  <si>
    <t>LABOR MED APARELHAGEM DE PRECISAO LTDA</t>
  </si>
  <si>
    <t>32.150.633/0006-87</t>
  </si>
  <si>
    <t>LOCAÇÃO DE 02 (DOIS) APARELHOS DE GASTROVIDEOSCÓPIO E 02 (DOIS) APARELHOS DE COLONOVIDEOSCÓPIO</t>
  </si>
  <si>
    <t>EMPRESA ESPECIALIZADA PARA MANUTENÇÃO PREVENTIVA E CORRETIVA DE EQUIPAMENTOS DE ENDOSCOPIA</t>
  </si>
  <si>
    <t>LIBERTY MED TECH COM. SERV. EQUIPS E TECNOLOGIA LTDA</t>
  </si>
  <si>
    <t>48.902.327/0001-85</t>
  </si>
  <si>
    <t>PRESTAÇÃO DE SERVIÇOS EM NUTRIÇÃO E DIETÉTICA</t>
  </si>
  <si>
    <t>012.984.430/002-54</t>
  </si>
  <si>
    <t>MANUTENÇÃO PREVENTIVA DE VENTILADORES DE TRANSPORTE, MODELO OXYMAG E MARCA MAGNAMED</t>
  </si>
  <si>
    <t>MLM GESTÃO HOSPITALAR - EIRELLI</t>
  </si>
  <si>
    <t>30.792.288/0001-45</t>
  </si>
  <si>
    <t>SERVIÇOS MÉDICOS ESPECIALIZADOS EM ASSESSORIA MÉDICA</t>
  </si>
  <si>
    <t>MONTEIRO ANTUNES INSUMOS HOSPITALARES S/A</t>
  </si>
  <si>
    <t>040.780.430/001-40</t>
  </si>
  <si>
    <t>MANUTENÇÃO PREVENTIVA E CORRETIVA DE VENITILADORES PULMONARES, APARELHOS DE ANESTESIA, VAPORIZADORES DE ANESTESIA</t>
  </si>
  <si>
    <t>COMODATO DOS EQUIPAMENTOS</t>
  </si>
  <si>
    <t>SISQUAL WORKFORCE MANAGEMENT LTDA</t>
  </si>
  <si>
    <t>14.454.963/0001-70</t>
  </si>
  <si>
    <t>SERVIÇOS E LICENÇA DE USO LIMITADO DE SOFTWARE</t>
  </si>
  <si>
    <t>ENDO SERVIÇOS MEDICOS LIMITADA</t>
  </si>
  <si>
    <t>01.120.080/0001-81</t>
  </si>
  <si>
    <t>SERVIÇOS MÉDICOS EM ENDOSCOPIA DIGESTIVA ALTA E BAIXA</t>
  </si>
  <si>
    <t>LICENÇA DE USO MV</t>
  </si>
  <si>
    <t>CONSULTORIA MV</t>
  </si>
  <si>
    <t>SERVIÇO DE MANUTENÇÃO MV</t>
  </si>
  <si>
    <t>SOLO NETWORK BRASIL S.A.</t>
  </si>
  <si>
    <t>00.258.246/0001-68</t>
  </si>
  <si>
    <t>EMPRESA ESPECIALIZADA SERVIÇO DE LICENCIAMENTO DE SOFTWARE MICROSOFT PARA FORNECIMENTO DE LICENCIAMENTO DE SUÍTE DE ESCRITÓRIO</t>
  </si>
  <si>
    <t>ANTUNES DE MOURA DEDETIZADORA LTDA</t>
  </si>
  <si>
    <t>CARDIO DIAGNÓSTICA SERVIÇOS MÉDICOS S.S. LTDA - ME</t>
  </si>
  <si>
    <t>21.771.206/0001-95</t>
  </si>
  <si>
    <t>MAGNAMED TECNOLOGIA MÉDICA S/A</t>
  </si>
  <si>
    <t>PLANISA PLAN. ORG. DE INST. SAÚDE S/S LTDA</t>
  </si>
  <si>
    <t>58.921.792/0001-17</t>
  </si>
  <si>
    <t>CONSULTORIA EM GESTÃO DE CUSTOS</t>
  </si>
  <si>
    <t>CARDIOLOGIA LITORAL NORTE LTDA</t>
  </si>
  <si>
    <t> 48.617.931/0001-60</t>
  </si>
  <si>
    <t>SERVIÇOS MÉDICOS EM CARDIOLOGIA</t>
  </si>
  <si>
    <t xml:space="preserve">AGECOM TELECOMUNICAÇÕES E ELETRÔNICA LTDA </t>
  </si>
  <si>
    <t> 01.114.084/0001-57</t>
  </si>
  <si>
    <t>EMPRESA ESPECIALIZADA NO FORNECIMENTO DE URA ATIVA E CALL CENTER</t>
  </si>
  <si>
    <t>EMPRESA ESPECIALIZADA NO FORNECIMENTO DE SOLUÇÃO DE BACKUP COMO SERVIÇO EM CLOUD</t>
  </si>
  <si>
    <t>SERVIÇOS ANALÍTICO E COLETA DE AMOSTRAS PARA ANÁLISE DE POTABILIDADE, ANÁLISE FÍSICO-QUÍMICO E BACTERIOLÓGICO DA ÁGUA</t>
  </si>
  <si>
    <t>HABILITA DESOSPITALIZAÇÃO E TREINAMENTO EM SAÚDE LTDA ME</t>
  </si>
  <si>
    <t>21.348.027/0001-40</t>
  </si>
  <si>
    <t>SERVIÇOS DE ASSESSORIAPARA DESOSPITALIZAÇÃO, FISIOTERAPIA E REABILITAÇÃO</t>
  </si>
  <si>
    <t>HRLN NEURO LTDA</t>
  </si>
  <si>
    <t> 47.629.764/0001-04</t>
  </si>
  <si>
    <t>PRESTAÇÃO DE SERVIÇOS MÉDICOS EM NEUROCIRURGIA E NEUROLOGIA</t>
  </si>
  <si>
    <t>ITT CLÍNICA DE TRATAMENTO DO TÓRAX LTDA</t>
  </si>
  <si>
    <t>12.185.040/0001-34</t>
  </si>
  <si>
    <t>SERVIÇOS MÉDICOS EM CIRURGIA TORACICA</t>
  </si>
  <si>
    <t>ACCELERARE DESENV. LICENC. DE PROGRAMAS LTDA</t>
  </si>
  <si>
    <t>CONCESSÃO DE UMA LICENÇA DE USO (DOCTORID)</t>
  </si>
  <si>
    <t>19.002.553/0001-01</t>
  </si>
  <si>
    <t>ADELCO SISTEMAS DE ENERGIA LTDA</t>
  </si>
  <si>
    <t>61.693.461/0001-81</t>
  </si>
  <si>
    <t>EMPRESA ESPECIALIZADA PARA MANUTENÇÃO PREVENTIVA E CORRETIVA DE TRÊS RETIFICADORES CHAVEADOS</t>
  </si>
  <si>
    <t>CHUBB SEGUROS BRASIL S/A</t>
  </si>
  <si>
    <t> 03.502.099/0001-18</t>
  </si>
  <si>
    <t>INSTITUTO GLOBAL GESTÃO EM MEDICINA E SAÚDE</t>
  </si>
  <si>
    <t>44.551.605/0001-46</t>
  </si>
  <si>
    <t>MD TECH COM. LOC. ASSIST. TÉCNICA EQUIPAMENTOS MÉDICOS LTDA</t>
  </si>
  <si>
    <t>31.886.756/0001-03</t>
  </si>
  <si>
    <t>LOCAÇÃO DE GERADOR ELETROCIRÚRGICO</t>
  </si>
  <si>
    <t>SMART FAST SERVIÇOS DE INFORMÁTICA LTDA</t>
  </si>
  <si>
    <t>24.183.823/0001-68</t>
  </si>
  <si>
    <t>EMPRESA ESPECIALIZADA PARA REALIZAÇÃO DE MANUTENÇÕES DOS SISTEMAS ELETRÔNICOS</t>
  </si>
  <si>
    <t>UNNO FARMACÊUTICA LTDA</t>
  </si>
  <si>
    <t>08.415.839/0001-00</t>
  </si>
  <si>
    <t>EMPRESA ESPECIALIZADA PARA MANUTENÇÃO PREVENTIVA E CORRETIVA DE 20 VENTILADORES PULMONARES DA MARCA AEONMED</t>
  </si>
  <si>
    <t>ZHAZ SOLUÇÕES EM CÓDIGO DE BARRAS LTDA</t>
  </si>
  <si>
    <t> 13.350.734/0001-42</t>
  </si>
  <si>
    <t>EMPRESA ESPECIALIZADA NO SERVIÇO DE LOCAÇÃO DE COLETORES DE DADOS PARA ACESSO AO SISTEMA MV</t>
  </si>
  <si>
    <t>OUTSOURCING EM GESTÃO DE COMPRA DE VALE TRANSPORTE</t>
  </si>
  <si>
    <t>SERVIÇOS MÉDICOS ESPECIALIZADOS EM CIRURGIA PEDIATRICA</t>
  </si>
  <si>
    <t>ELEKTA MEDICAL SYSTEMS COM. SERV. RADIOTERAPIA LTDA</t>
  </si>
  <si>
    <t>09.528.196/0001-66</t>
  </si>
  <si>
    <t>MANUTENÇÃO PREVENTIVA, CALIBRAÇÃO E MANUTENÇÃO CORRETIVA DO ACELERADOR LINEAR</t>
  </si>
  <si>
    <t>SCVE SERV. CIRURGIA VASCULAR E ENDOVASCULAR S/S</t>
  </si>
  <si>
    <t>24.239.135/0001-72</t>
  </si>
  <si>
    <t>SERVIÇOS MÉDICOS ESPECIALIZADOS EM CIRURGIA VASCULAR</t>
  </si>
  <si>
    <t>VTE SÃO PAULO SERVIÇOS ESPECIALIZADOS LTDA</t>
  </si>
  <si>
    <t>44.100.587/0001-86</t>
  </si>
  <si>
    <t>PRESTAÇÃO DE SERVIÇOS MÉDICOS ESPECIALIZADOS EM UROLOGIA</t>
  </si>
  <si>
    <t>SAFETEC INFORMÁTICA LTDA</t>
  </si>
  <si>
    <t>07.333.111/0001-69</t>
  </si>
  <si>
    <t>SERVIÇOS DE IMPLANTAÇÃO E TREINAMENTO DE RECURSOS SISTEMICOS DE PRODUTIVIDADE, COLABORAÇÃO E ARMAZENAMENTO EM CLOUD.</t>
  </si>
  <si>
    <t>SERVIÇOS DE HIGIENIZAÇÃO E DESINFECÇÃO DE CAIXA D'ÁGUA</t>
  </si>
  <si>
    <t>CARAGUÁ TRANSPORTE LOCAÇÕES E TURISMO LTDA</t>
  </si>
  <si>
    <t> 48.756.533.0001-24</t>
  </si>
  <si>
    <t>PRESTAÇÃO DE SERVIÇOS DE FRETE PARA ENTREGA, COLETA DE CARGAS E TRANSPORTE DE PASSAGEIROS</t>
  </si>
  <si>
    <t>DRAGER DO BRASIL LTDA</t>
  </si>
  <si>
    <t>61.185.922/0001-05</t>
  </si>
  <si>
    <t>EMPRESA ESPECIALIZADA PARA MANUTENÇÃO PREVENTIVA E CORRETIVA DE 02 (DOIS) APARELHOS DE ANESTESIA E 04 VAPORIZADORES DE ANESTESIA</t>
  </si>
  <si>
    <t>INSTITUTO CIRURGIA PEDIÁTRICA LITORAL NORTE SP LTDA</t>
  </si>
  <si>
    <t>55.458.809/0001-53</t>
  </si>
  <si>
    <t xml:space="preserve"> MANUTENÇÃO PREVENTIVA E CORRETIVA DA TOMOGRAFIA COMPUTADORIZADA</t>
  </si>
  <si>
    <t>VS DATA COMÉRCIO &amp; DISTRIBUIÇÃO LTDA</t>
  </si>
  <si>
    <t>07.268.152/0004-61</t>
  </si>
  <si>
    <t>CLOUD ORACLE</t>
  </si>
  <si>
    <t>MULT MED EQUIPAMENTOS HOSPITALARES LTDA</t>
  </si>
  <si>
    <t>62.334.156/0001-66</t>
  </si>
  <si>
    <t>LOCAÇÃO DE VENTILADOR PULMONAR</t>
  </si>
  <si>
    <t>ACCESS GESTÃO DE DOCUMENTOS LTDA</t>
  </si>
  <si>
    <t>22.755.266/0003-49</t>
  </si>
  <si>
    <t>SERVIÇOS DE GUARDA, TRATAMENTO, GESTÃO DE DOCUMENTOS E APOIO ARQUIVÍSTIVO DO ACERVO</t>
  </si>
  <si>
    <t>GAVIA VMG ENGENHARIA LTDA</t>
  </si>
  <si>
    <t>PEDIATRIA LITORAL NORTE LTDA</t>
  </si>
  <si>
    <t>58.455.428/0001-09</t>
  </si>
  <si>
    <t>GE HEALTHCARE BRASIL COM. SERV. EQUIP. MÉD. ­HOSP. LTDA</t>
  </si>
  <si>
    <t> 19.120.704/0001-26</t>
  </si>
  <si>
    <t>EMPRESA ESPECIALIZADA PARA MANUTENÇÃO PREVENTIVA E CORRETIVA DE 1 ARCO CIRÚRGICO EM C DA MARCA G.E</t>
  </si>
  <si>
    <t>UROCARE ASSISTÊNCIA MÉDICA S/S</t>
  </si>
  <si>
    <t> 60.238.993/0001-66</t>
  </si>
  <si>
    <t>MANUTENÇÃO PREVENTIVA E CORRETIVA DO EQUIPAMENTO DE HEMODINÂMICA E ANGIOGRAFIA</t>
  </si>
  <si>
    <t>VMISAÚDE SERVIÇOS DE INFORMÁTICA LTDA</t>
  </si>
  <si>
    <t> 38.200.831/0001-80</t>
  </si>
  <si>
    <t>LICENÇA DE USO DE SOFTWARE E PRESTAÇÃO DE SERVIÇOS</t>
  </si>
  <si>
    <t>CLÍNICA CIRÚRGICA DO VALE LTDA</t>
  </si>
  <si>
    <t> 60.517.637/0001-81</t>
  </si>
  <si>
    <t>SERVIÇOS MÉDICOS ESPECIALIZADOS EM CIRURGIA GERAL E CIRURGIA ONCOLÓGICA</t>
  </si>
  <si>
    <t>MEDCONTROL COM. DE MATERIAIS HOSPITALARES LTDA - EIRELI</t>
  </si>
  <si>
    <t> 10.203.274/0001-31</t>
  </si>
  <si>
    <t>EMPRESA ESPECIALIZADA EM RASTREAMENTO E MONITORAMENTO DE MATERIAIS DA CENTRAL DE MATERIAL ESTERILIZADO (CME)</t>
  </si>
  <si>
    <t>MORETE SERVIÇOS MÉDICOS EIRELI</t>
  </si>
  <si>
    <t> 33.191.765/0001-05</t>
  </si>
  <si>
    <t>SERVIÇOS ESPECIALIZADOS DE TESTE ERGOMÉTRICO E CONSULTAS AMBULATORIAIS</t>
  </si>
  <si>
    <t>EMPRESA ESPECIALIZADA NOS SERVIÇOS DE LOCAÇÃO INSTALAÇÃO, INTEGRAÇÃO, CONFIGURAÇÃO E SUPORTE TÉCNICO DE CATRACAS ELETRÔNICAS E CANCELAS AUTOMÁTICAS</t>
  </si>
  <si>
    <t>ALTBIT INFORMÁTICA COMÉRCIO E SERVIÇOS LTDA</t>
  </si>
  <si>
    <t> 01.427.687/0001-09</t>
  </si>
  <si>
    <t>SERVIÇOS DE EMPRESA ESPECIALIZADA EM LOCAÇÃO DE EQUIPAMENTOS DE TECNOLOGIA</t>
  </si>
  <si>
    <t>SERVIÇOS DE AQUISIÇÃO DE LICENÇA DE HADWARE</t>
  </si>
  <si>
    <t>LOCAÇÃO DE BENS MÓVEIS</t>
  </si>
  <si>
    <t>EXTINORTE EQUIP. CONTRA INCÊNDIO LTDA</t>
  </si>
  <si>
    <t> 08.325.747/0001-21</t>
  </si>
  <si>
    <t>SERVIÇOS DE EMPRESA ESPECIALIZADA EM RECARGAS DE EXTINTORES E REALIZAÇÃO DE TESTE HIDROSTÁTICO DE MANGUEIRAS DE HIDRANTE</t>
  </si>
  <si>
    <t>TOTAL PASS PARTICIPAÇÕES LTDA</t>
  </si>
  <si>
    <t>27.059.627/0001-74</t>
  </si>
  <si>
    <t xml:space="preserve">TOTAL PASS </t>
  </si>
  <si>
    <t>MARCOS GONÇALVES DOS SANTOS</t>
  </si>
  <si>
    <t> 51.458.570/0001-60</t>
  </si>
  <si>
    <t>EMPRESA ESPECIALIZADA PARA MANUTENÇÃO DOS MOBILIÁRIOS</t>
  </si>
  <si>
    <t>MERX CONSULTORIA GERAÇÃO E COMERCIALIZAÇÃO LTDA</t>
  </si>
  <si>
    <t> 35.124.537/0001-48</t>
  </si>
  <si>
    <t>COMPRA E VENDA DE ENERGIA ELÉTRICA NO AMBIENTE DE CONTRATAÇÃO LIVRE</t>
  </si>
  <si>
    <t>QUALITY BHUB CONTABILIDADE LTDA</t>
  </si>
  <si>
    <t>GIGA MAIS FIBRA TELECOMUNICAÇÕES S.A.</t>
  </si>
  <si>
    <t>LOCMED HOSPITALAR LTDA</t>
  </si>
  <si>
    <t>VR BENEFICIOS E SERVICOS DE PROCESSAMENTO S.A</t>
  </si>
  <si>
    <t>VALOR ESTIMADO MENSAL</t>
  </si>
  <si>
    <t>07.714.104/0001-07</t>
  </si>
  <si>
    <t>LINK DEDICADO DE INTERNET</t>
  </si>
  <si>
    <t>04.238.951/0001-54</t>
  </si>
  <si>
    <t>PRESTACAO DE SERVICOS ESPECIALIZADOS EM EQUIPAAMENTOS MEDICOS HOSPITALARES COUGH ASSIST E70</t>
  </si>
  <si>
    <t>02.535.864/0001-33</t>
  </si>
  <si>
    <t>AUXÍLIO ALIMENTAÇÃO/REFEIÇÃO E COMBUSTIVEL</t>
  </si>
  <si>
    <t>DIGISEC CERTIFICAÇÃO DIGITAL LTDA</t>
  </si>
  <si>
    <t>W51 INFORMÁTICA E MARKETING LTDA</t>
  </si>
  <si>
    <t>07.764.306/0001-63</t>
  </si>
  <si>
    <t>DESENVOLVIMENTO E GESTÃO DE SITES, REDES SOCIAIS E MATERIAIS INSTITUCIONAIS E PROMOCIONAIS</t>
  </si>
  <si>
    <t>ACTA MEDICINA DIAGNOSTICA LTDA</t>
  </si>
  <si>
    <t>VINISA HOLDING LTDA.</t>
  </si>
  <si>
    <t>50.771.456/0001-23</t>
  </si>
  <si>
    <t>SERVIÇOS MÉDICOS ESPECIALIZADOS, DESTINADOS AO ATENDIMENTO DE COLABORADORES E À TRIAGEM DO CDR,</t>
  </si>
  <si>
    <t>LABORATÓRIO DE ANÁLISES CLÍNICAS E ANATOMOPATOLÓGICAS</t>
  </si>
  <si>
    <t>04.109.493/0001-53</t>
  </si>
  <si>
    <t>TAQUI CARDIO SERVIÇOS MÉDICOS LTDA</t>
  </si>
  <si>
    <t>SERMED ESPECIALIDADES CLINICA MEDICA LTDA</t>
  </si>
  <si>
    <t>34.599.466/0001-77</t>
  </si>
  <si>
    <t>SERVIÇOS MÉDICOS ESPECIALIZADOS EM OTORRINOLARINGOLOGISTA</t>
  </si>
  <si>
    <t>CANGUSSU SAMPAIO CLINICA MEDICA LTDA</t>
  </si>
  <si>
    <t>11.839.184/0001-02</t>
  </si>
  <si>
    <t>EMPRESA MÉDICA PARA PRESTAÇÃO DE SERVIÇOS ESPECIALIZADOS EM OFTALMOLOGIA</t>
  </si>
  <si>
    <t>TOTVS S.A.</t>
  </si>
  <si>
    <t>53.113.791/0001-22</t>
  </si>
  <si>
    <t xml:space="preserve">PROCESSAMENTO DE DADOS E CONGENERES </t>
  </si>
  <si>
    <t>PORTO ADVOGADOS</t>
  </si>
  <si>
    <t>58.801.457/0001-85</t>
  </si>
  <si>
    <t>SERVIÇOS ESPECIALIZADOS EM CONSULTORIA E CONTENCIOSO JURÍDICO</t>
  </si>
  <si>
    <t>LABORATORIO LANATEC LTDA</t>
  </si>
  <si>
    <t>08.533.860/0001-00</t>
  </si>
  <si>
    <t>MANUTENÇÃO DE EQUIPAMENTOS DO ARCO-CIRURGICO</t>
  </si>
  <si>
    <t>R. L. TEIXEIRA DA CUNHA CLINICA MEDICA EIRELI</t>
  </si>
  <si>
    <t>37.195.329/0001-65</t>
  </si>
  <si>
    <t>SERVIÇOS MÉDICOS DE DERMATOLOGIA</t>
  </si>
  <si>
    <t>INFINITY IT SERVICES TECNOLOGIA LTDA</t>
  </si>
  <si>
    <t>30.621.542/0001-42</t>
  </si>
  <si>
    <t>LICENÇA DE USO E SERVIÇO DE SUPORTE DA PLATAFORMA DIGITAL SISTEMA INFINITY NOTIFY</t>
  </si>
  <si>
    <t>MANUTENSÃO PREVENTIVA E CORRETIVA DAS SUBESTAÇÕES ELETRICAS, CABINE DE ENTRADA E MEDIÇÃO, SISTEMAS DE MÉDIA TENSÃO E BARRAMENTO BLINDADO (BUSWAY) DA UNIDADE.</t>
  </si>
  <si>
    <t>OFICINA DA IMAGEM</t>
  </si>
  <si>
    <t>06.220.786/0001-39</t>
  </si>
  <si>
    <t>SERVIÇOS DE COMUNICAÇÃO INSTITUCIONAL E RELAÇÕES COM A IMPRENSA</t>
  </si>
  <si>
    <t>3COMPLY - CONSULTORIA E TREINAMENTO EM CONFORMIDADE LTDA</t>
  </si>
  <si>
    <t>06.306.825/0001-15</t>
  </si>
  <si>
    <t>SERVIÇOS DE APOIO AS ÁREAS OPERACIONAIS E ESTRATÉGICAS, VOLTADO A PREVENÇÃO, DETECÇÃO E REMEDIAÇÃO DE RISCOS DE CONFORMIDADE</t>
  </si>
  <si>
    <t>GLOBALTHINGS TECNOLOGIA LTDA</t>
  </si>
  <si>
    <t>13.184.153/0001-88</t>
  </si>
  <si>
    <t>LICENCIAMENTO DE USO DE PLATAFORMA DIGITAL ESPECIALIZADA PARA GERENCIAMENTO DE TECNOLOGIAS MEDICAS</t>
  </si>
  <si>
    <t>JC SAMPAIO CONSULTORIA EMPRESARIAL LTDA</t>
  </si>
  <si>
    <t>08.797.071/0001-79</t>
  </si>
  <si>
    <t xml:space="preserve">SERVIÇOS DE PLANEJAMENTO FINANCEIRO </t>
  </si>
  <si>
    <t>LLNEVES DESENVOLVIMENTO E CONSULTORIA LTDA</t>
  </si>
  <si>
    <t>63.849.305/0001-92</t>
  </si>
  <si>
    <t>SERVIÇOS TÉCNICOS DE APOIO À GESTÃO DE INFORMAÇÕES DO SISTEMA SOULMV</t>
  </si>
  <si>
    <t>LT INOVAÇÃO EM SAUDE LTDA</t>
  </si>
  <si>
    <t>44.089.254/0001-01</t>
  </si>
  <si>
    <t xml:space="preserve">ANALISE DE SISTEMAS BACKOFFICE E ASSISTENCIAIS </t>
  </si>
  <si>
    <t>CI SERVIÇOS MÉDICOS LTDA</t>
  </si>
  <si>
    <t>VITAL C COM. E SERVIÇOS EQUIPAMENTOS MÉDICOS LTDA</t>
  </si>
  <si>
    <t>AXON ASSISTÊNCIA MÉDICA AMBULATORIAL E HOSPITALAR LTDA</t>
  </si>
  <si>
    <t>YANDRESON CARVALHO CAVALCANTE</t>
  </si>
  <si>
    <t>28.985.336/0001-70</t>
  </si>
  <si>
    <t>66.423.769/0001-20</t>
  </si>
  <si>
    <t>62.847.938/0001-07</t>
  </si>
  <si>
    <t>SERVIÇOS ESPECIALIZADOS EM ANÁLISE E DADOS, CUSTOMIZAÇÃO</t>
  </si>
  <si>
    <t>SERVIÇOS MÉDICOS ESPECIALIZADOS EM DERMATOLOGIA</t>
  </si>
  <si>
    <t>36.999.045/0001-69</t>
  </si>
  <si>
    <t>46.365.067 BRUNO MARTIN BELLATORRE.</t>
  </si>
  <si>
    <t>ARY CAVALCANTE PEIXOTO 28307492866</t>
  </si>
  <si>
    <t>CNM SERVICOS DE APOIO LTDA</t>
  </si>
  <si>
    <t>COMÉRCIO DE MATERIAIS MÉDICOS HOSPITALARES MACROSUL LTDA</t>
  </si>
  <si>
    <t>D GONCALVES INSTRUMENTOS LTDA</t>
  </si>
  <si>
    <t>DI FRETAMENTO E TURISMO LTDA</t>
  </si>
  <si>
    <t>GUPY TECNOLOGIA EM RECRUTAMENTO LTDA</t>
  </si>
  <si>
    <t>ICTS GLOBAL DO BRASIL LTDA</t>
  </si>
  <si>
    <t>MULT MED EQUIPAMENTOS HOSPITALARES LTDA.</t>
  </si>
  <si>
    <t>46.365.067/0001-20</t>
  </si>
  <si>
    <t>EMPRESA ESPECIALIZADA EM LIMPEZA DE FACHADA</t>
  </si>
  <si>
    <t>14.228.707/0001-64</t>
  </si>
  <si>
    <t>95.433.397/0001-11</t>
  </si>
  <si>
    <t>LOCAÇÃO DE MONITORES DE SINAIS VITAIS, COM INTEGRAÇÃO AO SISTEMA DE PRONTUÁRIO ELETRÔNICO</t>
  </si>
  <si>
    <t xml:space="preserve"> 04.817.909/0001-98</t>
  </si>
  <si>
    <t>67.676.654/0001-00</t>
  </si>
  <si>
    <t xml:space="preserve">SERVIÇOS TÉCNICOS DE PARAMETRIZAÇÃO, SUSTENTAÇÃO FUNCIONAL E EVOLUÇÃO DO SISTEMA DE GESTÃO HOSPITALAR ERP SOUL MV </t>
  </si>
  <si>
    <t>31.613.396/0001-76</t>
  </si>
  <si>
    <t>LOCAÇÃO DE CARROS DE BEIRA LEITO</t>
  </si>
  <si>
    <t>LOCAÇÃO DE SELADORA</t>
  </si>
  <si>
    <t>LOCAÇÃO DE BISTURI ELETRÔNICO</t>
  </si>
  <si>
    <t>23.514.668/0001-52</t>
  </si>
  <si>
    <t>SERVIÇOS DE SISTEMA DE RECRUTAMENTO E SELEÇÃO</t>
  </si>
  <si>
    <t>08.399.167/0001-89</t>
  </si>
  <si>
    <t>SERVICOS DE SISTEMA DE GESTAO DE CANAL DE DENUNCIAS</t>
  </si>
  <si>
    <t>GREEN PAPER FREE SOLUCOES SEM PAPEL LTDA</t>
  </si>
  <si>
    <t>05.620.302/0001-86</t>
  </si>
  <si>
    <t>SERVICOS DE DISASTER RECOVERY</t>
  </si>
  <si>
    <t>E MARCONDES NETO SERVICOS</t>
  </si>
  <si>
    <t>BRASGEM ENERGIA E TECNOLOGIA LTDA</t>
  </si>
  <si>
    <t>IRL SAUDE INTEGRADA LTDA</t>
  </si>
  <si>
    <t>67.202.906/0001-60</t>
  </si>
  <si>
    <t>32.673.924/0001-45</t>
  </si>
  <si>
    <t>RADIOGRAFIA ODONTOLÓGICA</t>
  </si>
  <si>
    <t>66.685.154/0001-72</t>
  </si>
  <si>
    <t>BRONCOSCOPIA INFANTIL, COM DISPONIBILIZAÇÃO DO BRONCOSCÓPIO PEDIÁTRICO</t>
  </si>
  <si>
    <t>7IMPORT MEDICAL GROUP LTDA</t>
  </si>
  <si>
    <t>LOCAÇÃO DE EQUIPAMENTOS DE COMPRESSÃO PNEUMÁTICA (UNIDADES DE COMPRESSÃO PARA BOTAS PNEUMÁTICAS)</t>
  </si>
  <si>
    <t>53.342.372/0001-62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</si>
</sst>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\-??_-;_-@_-"/>
    <numFmt numFmtId="165" formatCode="_-[$R$-416]\ * #,##0.00_-;\-[$R$-416]\ * #,##0.00_-;_-[$R$-416]\ * \-??_-;_-@_-"/>
    <numFmt numFmtId="166" formatCode="&quot;R$ &quot;#,##0.00;[Red]&quot;R$ &quot;#,##0.00"/>
  </numFmts>
  <fonts count="9" x14ac:knownFonts="1">
    <font>
      <sz val="11"/>
      <color rgb="FF000000"/>
      <name val="Calibri"/>
      <family val="2"/>
      <charset val="1"/>
    </font>
    <font>
      <u/>
      <sz val="11"/>
      <color rgb="FF0563C1"/>
      <name val="Calibri"/>
      <family val="2"/>
      <charset val="1"/>
    </font>
    <font>
      <sz val="10"/>
      <name val="Arial"/>
      <family val="2"/>
      <charset val="1"/>
    </font>
    <font>
      <sz val="12"/>
      <color rgb="FF000000"/>
      <name val="Arial"/>
      <family val="2"/>
      <charset val="1"/>
    </font>
    <font>
      <b/>
      <sz val="11"/>
      <color rgb="FFFFFFFF"/>
      <name val="Calibri"/>
      <family val="2"/>
      <charset val="1"/>
    </font>
    <font>
      <sz val="12"/>
      <color rgb="FFFFFFFF"/>
      <name val="Arial"/>
      <family val="2"/>
      <charset val="1"/>
    </font>
    <font>
      <sz val="11"/>
      <name val="Calibri"/>
      <family val="2"/>
      <charset val="1"/>
    </font>
    <font>
      <sz val="11"/>
      <color rgb="FF000000"/>
      <name val="Calibri"/>
      <family val="2"/>
      <charset val="1"/>
    </font>
    <font>
      <sz val="11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1F4E79"/>
        <bgColor rgb="FF003366"/>
      </patternFill>
    </fill>
    <fill>
      <patternFill patternType="solid">
        <fgColor theme="0"/>
        <bgColor rgb="FFFFFFCC"/>
      </patternFill>
    </fill>
  </fills>
  <borders count="13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6">
    <xf numFmtId="0" fontId="0" fillId="0" borderId="0"/>
    <xf numFmtId="0" fontId="1" fillId="0" borderId="0" applyBorder="0" applyProtection="0"/>
    <xf numFmtId="0" fontId="2" fillId="0" borderId="0"/>
    <xf numFmtId="0" fontId="2" fillId="0" borderId="0"/>
    <xf numFmtId="0" fontId="7" fillId="0" borderId="0"/>
    <xf numFmtId="164" fontId="7" fillId="0" borderId="0" applyBorder="0" applyProtection="0"/>
  </cellStyleXfs>
  <cellXfs count="34">
    <xf numFmtId="0" fontId="0" fillId="0" borderId="0" xfId="0"/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left" vertical="center"/>
    </xf>
    <xf numFmtId="165" fontId="3" fillId="2" borderId="0" xfId="0" applyNumberFormat="1" applyFont="1" applyFill="1" applyAlignment="1">
      <alignment horizontal="left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4" applyFont="1" applyFill="1" applyBorder="1" applyAlignment="1">
      <alignment horizontal="center" vertical="center" wrapText="1"/>
    </xf>
    <xf numFmtId="165" fontId="4" fillId="3" borderId="3" xfId="4" applyNumberFormat="1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center" vertical="center"/>
    </xf>
    <xf numFmtId="0" fontId="6" fillId="0" borderId="4" xfId="0" applyFont="1" applyBorder="1" applyAlignment="1">
      <alignment horizontal="left" vertical="center" wrapText="1"/>
    </xf>
    <xf numFmtId="0" fontId="6" fillId="0" borderId="5" xfId="3" applyFont="1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3" fontId="6" fillId="0" borderId="5" xfId="3" applyNumberFormat="1" applyFont="1" applyBorder="1" applyAlignment="1">
      <alignment horizontal="left" vertical="center" wrapText="1"/>
    </xf>
    <xf numFmtId="0" fontId="8" fillId="0" borderId="5" xfId="0" applyFont="1" applyBorder="1" applyAlignment="1">
      <alignment vertical="center"/>
    </xf>
    <xf numFmtId="166" fontId="6" fillId="2" borderId="5" xfId="0" applyNumberFormat="1" applyFont="1" applyFill="1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6" fillId="0" borderId="5" xfId="0" applyFont="1" applyBorder="1" applyAlignment="1">
      <alignment horizontal="left" vertical="center" wrapText="1"/>
    </xf>
    <xf numFmtId="0" fontId="0" fillId="0" borderId="8" xfId="0" applyBorder="1" applyAlignment="1">
      <alignment horizontal="left" vertical="center" wrapText="1"/>
    </xf>
    <xf numFmtId="0" fontId="3" fillId="4" borderId="0" xfId="0" applyFont="1" applyFill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6" fillId="0" borderId="9" xfId="3" applyFont="1" applyBorder="1" applyAlignment="1">
      <alignment horizontal="left" vertical="center" wrapText="1"/>
    </xf>
    <xf numFmtId="166" fontId="6" fillId="2" borderId="8" xfId="0" applyNumberFormat="1" applyFont="1" applyFill="1" applyBorder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  <xf numFmtId="166" fontId="6" fillId="0" borderId="0" xfId="0" applyNumberFormat="1" applyFont="1" applyAlignment="1">
      <alignment horizontal="left" vertical="center" wrapText="1"/>
    </xf>
    <xf numFmtId="0" fontId="0" fillId="0" borderId="5" xfId="0" applyBorder="1" applyAlignment="1">
      <alignment horizontal="left" vertical="top" wrapText="1"/>
    </xf>
    <xf numFmtId="0" fontId="3" fillId="2" borderId="0" xfId="0" applyFont="1" applyFill="1" applyAlignment="1">
      <alignment horizontal="center"/>
    </xf>
    <xf numFmtId="166" fontId="6" fillId="2" borderId="6" xfId="0" applyNumberFormat="1" applyFont="1" applyFill="1" applyBorder="1" applyAlignment="1">
      <alignment horizontal="left" vertical="center" wrapText="1"/>
    </xf>
    <xf numFmtId="0" fontId="0" fillId="0" borderId="9" xfId="0" applyBorder="1" applyAlignment="1">
      <alignment wrapText="1"/>
    </xf>
    <xf numFmtId="166" fontId="6" fillId="0" borderId="6" xfId="0" applyNumberFormat="1" applyFont="1" applyBorder="1" applyAlignment="1">
      <alignment horizontal="left" vertical="center" wrapText="1"/>
    </xf>
    <xf numFmtId="0" fontId="0" fillId="0" borderId="12" xfId="0" applyBorder="1" applyAlignment="1">
      <alignment wrapText="1"/>
    </xf>
    <xf numFmtId="0" fontId="0" fillId="0" borderId="5" xfId="0" applyBorder="1" applyAlignment="1">
      <alignment wrapText="1"/>
    </xf>
    <xf numFmtId="0" fontId="0" fillId="0" borderId="12" xfId="0" applyBorder="1" applyAlignment="1">
      <alignment horizontal="left" vertical="center" wrapText="1"/>
    </xf>
    <xf numFmtId="0" fontId="4" fillId="3" borderId="10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</cellXfs>
  <cellStyles count="6">
    <cellStyle name="Hiperlink 2" xfId="1" xr:uid="{00000000-0005-0000-0000-000000000000}"/>
    <cellStyle name="Normal" xfId="0" builtinId="0"/>
    <cellStyle name="Normal 2" xfId="2" xr:uid="{00000000-0005-0000-0000-000002000000}"/>
    <cellStyle name="Normal 2 2" xfId="3" xr:uid="{00000000-0005-0000-0000-000003000000}"/>
    <cellStyle name="Normal 7" xfId="4" xr:uid="{00000000-0005-0000-0000-000004000000}"/>
    <cellStyle name="Vírgula 2" xfId="5" xr:uid="{00000000-0005-0000-0000-000005000000}"/>
  </cellStyles>
  <dxfs count="483"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563C1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1F4E7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5064120</xdr:colOff>
      <xdr:row>0</xdr:row>
      <xdr:rowOff>112320</xdr:rowOff>
    </xdr:from>
    <xdr:to>
      <xdr:col>2</xdr:col>
      <xdr:colOff>5658348</xdr:colOff>
      <xdr:row>4</xdr:row>
      <xdr:rowOff>211144</xdr:rowOff>
    </xdr:to>
    <xdr:pic>
      <xdr:nvPicPr>
        <xdr:cNvPr id="2" name="Imagem 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5064120" y="112320"/>
          <a:ext cx="8066520" cy="85896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5:AME176"/>
  <sheetViews>
    <sheetView tabSelected="1" view="pageBreakPreview" topLeftCell="D87" zoomScale="90" zoomScaleNormal="100" zoomScaleSheetLayoutView="90" zoomScalePageLayoutView="110" workbookViewId="0">
      <selection activeCell="D93" sqref="D93"/>
    </sheetView>
  </sheetViews>
  <sheetFormatPr defaultColWidth="9.7265625" defaultRowHeight="15.5" x14ac:dyDescent="0.35"/>
  <cols>
    <col min="1" max="1" width="74.26953125" style="1" bestFit="1" customWidth="1"/>
    <col min="2" max="2" width="22.1796875" style="2" customWidth="1"/>
    <col min="3" max="3" width="170.1796875" style="1" customWidth="1"/>
    <col min="4" max="4" width="18.54296875" style="3" bestFit="1" customWidth="1"/>
    <col min="5" max="5" width="10.453125" style="1" bestFit="1" customWidth="1"/>
    <col min="6" max="77" width="9.7265625" style="1"/>
    <col min="78" max="78" width="85.81640625" style="1" customWidth="1"/>
    <col min="79" max="79" width="65.453125" style="1" customWidth="1"/>
    <col min="80" max="80" width="27.54296875" style="1" customWidth="1"/>
    <col min="81" max="81" width="35.81640625" style="1" customWidth="1"/>
    <col min="82" max="333" width="9.7265625" style="1"/>
    <col min="334" max="334" width="85.81640625" style="1" customWidth="1"/>
    <col min="335" max="335" width="65.453125" style="1" customWidth="1"/>
    <col min="336" max="336" width="27.54296875" style="1" customWidth="1"/>
    <col min="337" max="337" width="35.81640625" style="1" customWidth="1"/>
    <col min="338" max="589" width="9.7265625" style="1"/>
    <col min="590" max="590" width="85.81640625" style="1" customWidth="1"/>
    <col min="591" max="591" width="65.453125" style="1" customWidth="1"/>
    <col min="592" max="592" width="27.54296875" style="1" customWidth="1"/>
    <col min="593" max="593" width="35.81640625" style="1" customWidth="1"/>
    <col min="594" max="845" width="9.7265625" style="1"/>
    <col min="846" max="846" width="85.81640625" style="1" customWidth="1"/>
    <col min="847" max="847" width="65.453125" style="1" customWidth="1"/>
    <col min="848" max="848" width="27.54296875" style="1" customWidth="1"/>
    <col min="849" max="849" width="35.81640625" style="1" customWidth="1"/>
    <col min="850" max="1019" width="9.7265625" style="1"/>
  </cols>
  <sheetData>
    <row r="5" spans="1:4" ht="24" customHeight="1" thickBot="1" x14ac:dyDescent="0.4"/>
    <row r="6" spans="1:4" ht="16" thickBot="1" x14ac:dyDescent="0.4">
      <c r="A6" s="31"/>
      <c r="B6" s="32"/>
      <c r="C6" s="32"/>
      <c r="D6" s="33"/>
    </row>
    <row r="7" spans="1:4" s="7" customFormat="1" ht="29.5" thickBot="1" x14ac:dyDescent="0.4">
      <c r="A7" s="4" t="s">
        <v>0</v>
      </c>
      <c r="B7" s="5" t="s">
        <v>1</v>
      </c>
      <c r="C7" s="5" t="s">
        <v>2</v>
      </c>
      <c r="D7" s="6" t="s">
        <v>363</v>
      </c>
    </row>
    <row r="8" spans="1:4" ht="16" thickBot="1" x14ac:dyDescent="0.4">
      <c r="A8" s="8" t="s">
        <v>406</v>
      </c>
      <c r="B8" s="9" t="s">
        <v>407</v>
      </c>
      <c r="C8" s="10" t="s">
        <v>408</v>
      </c>
      <c r="D8" s="27">
        <v>8918</v>
      </c>
    </row>
    <row r="9" spans="1:4" ht="16" thickBot="1" x14ac:dyDescent="0.4">
      <c r="A9" s="8" t="s">
        <v>431</v>
      </c>
      <c r="B9" s="9" t="s">
        <v>440</v>
      </c>
      <c r="C9" s="10" t="s">
        <v>441</v>
      </c>
      <c r="D9" s="27">
        <v>0</v>
      </c>
    </row>
    <row r="10" spans="1:4" ht="16" thickBot="1" x14ac:dyDescent="0.4">
      <c r="A10" s="8" t="s">
        <v>467</v>
      </c>
      <c r="B10" s="9" t="s">
        <v>469</v>
      </c>
      <c r="C10" s="10" t="s">
        <v>468</v>
      </c>
      <c r="D10" s="27">
        <v>25740</v>
      </c>
    </row>
    <row r="11" spans="1:4" ht="16" thickBot="1" x14ac:dyDescent="0.4">
      <c r="A11" s="8" t="s">
        <v>265</v>
      </c>
      <c r="B11" s="9" t="s">
        <v>267</v>
      </c>
      <c r="C11" s="10" t="s">
        <v>266</v>
      </c>
      <c r="D11" s="27">
        <v>1576</v>
      </c>
    </row>
    <row r="12" spans="1:4" ht="16" thickBot="1" x14ac:dyDescent="0.4">
      <c r="A12" s="8" t="s">
        <v>317</v>
      </c>
      <c r="B12" s="9" t="s">
        <v>318</v>
      </c>
      <c r="C12" s="10" t="s">
        <v>319</v>
      </c>
      <c r="D12" s="27">
        <v>1890</v>
      </c>
    </row>
    <row r="13" spans="1:4" ht="16" thickBot="1" x14ac:dyDescent="0.4">
      <c r="A13" s="8" t="s">
        <v>374</v>
      </c>
      <c r="B13" s="9" t="s">
        <v>379</v>
      </c>
      <c r="C13" s="10" t="s">
        <v>378</v>
      </c>
      <c r="D13" s="27">
        <v>141680</v>
      </c>
    </row>
    <row r="14" spans="1:4" ht="16" thickBot="1" x14ac:dyDescent="0.4">
      <c r="A14" s="8" t="s">
        <v>268</v>
      </c>
      <c r="B14" s="9" t="s">
        <v>269</v>
      </c>
      <c r="C14" s="10" t="s">
        <v>270</v>
      </c>
      <c r="D14" s="27">
        <v>3250</v>
      </c>
    </row>
    <row r="15" spans="1:4" ht="16" thickBot="1" x14ac:dyDescent="0.4">
      <c r="A15" s="8" t="s">
        <v>251</v>
      </c>
      <c r="B15" s="9" t="s">
        <v>252</v>
      </c>
      <c r="C15" s="10" t="s">
        <v>253</v>
      </c>
      <c r="D15" s="27">
        <v>1300</v>
      </c>
    </row>
    <row r="16" spans="1:4" ht="16" thickBot="1" x14ac:dyDescent="0.4">
      <c r="A16" s="8" t="s">
        <v>3</v>
      </c>
      <c r="B16" s="9" t="s">
        <v>4</v>
      </c>
      <c r="C16" s="9" t="s">
        <v>6</v>
      </c>
      <c r="D16" s="27">
        <v>56404</v>
      </c>
    </row>
    <row r="17" spans="1:1019" ht="16" thickBot="1" x14ac:dyDescent="0.4">
      <c r="A17" s="8" t="s">
        <v>3</v>
      </c>
      <c r="B17" s="9" t="s">
        <v>4</v>
      </c>
      <c r="C17" s="10" t="s">
        <v>5</v>
      </c>
      <c r="D17" s="27">
        <v>5557</v>
      </c>
    </row>
    <row r="18" spans="1:1019" ht="16" thickBot="1" x14ac:dyDescent="0.4">
      <c r="A18" s="8" t="s">
        <v>342</v>
      </c>
      <c r="B18" s="9" t="s">
        <v>343</v>
      </c>
      <c r="C18" s="9" t="s">
        <v>344</v>
      </c>
      <c r="D18" s="27">
        <v>67554</v>
      </c>
      <c r="E18" s="22"/>
    </row>
    <row r="19" spans="1:1019" ht="16" thickBot="1" x14ac:dyDescent="0.4">
      <c r="A19" s="8" t="s">
        <v>342</v>
      </c>
      <c r="B19" s="9" t="s">
        <v>343</v>
      </c>
      <c r="C19" s="9" t="s">
        <v>345</v>
      </c>
      <c r="D19" s="27">
        <v>0</v>
      </c>
    </row>
    <row r="20" spans="1:1019" ht="16" thickBot="1" x14ac:dyDescent="0.4">
      <c r="A20" s="8" t="s">
        <v>342</v>
      </c>
      <c r="B20" s="9" t="s">
        <v>343</v>
      </c>
      <c r="C20" s="9" t="s">
        <v>346</v>
      </c>
      <c r="D20" s="27">
        <v>3900</v>
      </c>
    </row>
    <row r="21" spans="1:1019" ht="16" thickBot="1" x14ac:dyDescent="0.4">
      <c r="A21" s="8" t="s">
        <v>7</v>
      </c>
      <c r="B21" s="9" t="s">
        <v>8</v>
      </c>
      <c r="C21" s="9" t="s">
        <v>9</v>
      </c>
      <c r="D21" s="27">
        <v>0</v>
      </c>
    </row>
    <row r="22" spans="1:1019" ht="16" thickBot="1" x14ac:dyDescent="0.4">
      <c r="A22" s="8" t="s">
        <v>241</v>
      </c>
      <c r="B22" s="9" t="s">
        <v>104</v>
      </c>
      <c r="C22" s="10" t="s">
        <v>193</v>
      </c>
      <c r="D22" s="27">
        <v>999</v>
      </c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  <c r="AA22" s="18"/>
      <c r="AB22" s="18"/>
      <c r="AC22" s="18"/>
      <c r="AD22" s="18"/>
      <c r="AE22" s="18"/>
      <c r="AF22" s="18"/>
      <c r="AG22" s="18"/>
      <c r="AH22" s="18"/>
      <c r="AI22" s="18"/>
      <c r="AJ22" s="18"/>
      <c r="AK22" s="18"/>
      <c r="AL22" s="18"/>
      <c r="AM22" s="18"/>
      <c r="AN22" s="18"/>
      <c r="AO22" s="18"/>
      <c r="AP22" s="18"/>
      <c r="AQ22" s="18"/>
      <c r="AR22" s="18"/>
      <c r="AS22" s="18"/>
      <c r="AT22" s="18"/>
      <c r="AU22" s="18"/>
      <c r="AV22" s="18"/>
      <c r="AW22" s="18"/>
      <c r="AX22" s="18"/>
      <c r="AY22" s="18"/>
      <c r="AZ22" s="18"/>
      <c r="BA22" s="18"/>
      <c r="BB22" s="18"/>
      <c r="BC22" s="18"/>
      <c r="BD22" s="18"/>
      <c r="BE22" s="18"/>
      <c r="BF22" s="18"/>
      <c r="BG22" s="18"/>
      <c r="BH22" s="18"/>
      <c r="BI22" s="18"/>
      <c r="BJ22" s="18"/>
      <c r="BK22" s="18"/>
      <c r="BL22" s="18"/>
      <c r="BM22" s="18"/>
      <c r="BN22" s="18"/>
      <c r="BO22" s="18"/>
      <c r="BP22" s="18"/>
      <c r="BQ22" s="18"/>
      <c r="BR22" s="18"/>
      <c r="BS22" s="18"/>
      <c r="BT22" s="18"/>
      <c r="BU22" s="18"/>
      <c r="BV22" s="18"/>
      <c r="BW22" s="18"/>
      <c r="BX22" s="18"/>
      <c r="BY22" s="18"/>
      <c r="BZ22" s="18"/>
      <c r="CA22" s="18"/>
      <c r="CB22" s="18"/>
      <c r="CC22" s="18"/>
      <c r="CD22" s="18"/>
      <c r="CE22" s="18"/>
      <c r="CF22" s="18"/>
      <c r="CG22" s="18"/>
      <c r="CH22" s="18"/>
      <c r="CI22" s="18"/>
      <c r="CJ22" s="18"/>
      <c r="CK22" s="18"/>
      <c r="CL22" s="18"/>
      <c r="CM22" s="18"/>
      <c r="CN22" s="18"/>
      <c r="CO22" s="18"/>
      <c r="CP22" s="18"/>
      <c r="CQ22" s="18"/>
      <c r="CR22" s="18"/>
      <c r="CS22" s="18"/>
      <c r="CT22" s="18"/>
      <c r="CU22" s="18"/>
      <c r="CV22" s="18"/>
      <c r="CW22" s="18"/>
      <c r="CX22" s="18"/>
      <c r="CY22" s="18"/>
      <c r="CZ22" s="18"/>
      <c r="DA22" s="18"/>
      <c r="DB22" s="18"/>
      <c r="DC22" s="18"/>
      <c r="DD22" s="18"/>
      <c r="DE22" s="18"/>
      <c r="DF22" s="18"/>
      <c r="DG22" s="18"/>
      <c r="DH22" s="18"/>
      <c r="DI22" s="18"/>
      <c r="DJ22" s="18"/>
      <c r="DK22" s="18"/>
      <c r="DL22" s="18"/>
      <c r="DM22" s="18"/>
      <c r="DN22" s="18"/>
      <c r="DO22" s="18"/>
      <c r="DP22" s="18"/>
      <c r="DQ22" s="18"/>
      <c r="DR22" s="18"/>
      <c r="DS22" s="18"/>
      <c r="DT22" s="18"/>
      <c r="DU22" s="18"/>
      <c r="DV22" s="18"/>
      <c r="DW22" s="18"/>
      <c r="DX22" s="18"/>
      <c r="DY22" s="18"/>
      <c r="DZ22" s="18"/>
      <c r="EA22" s="18"/>
      <c r="EB22" s="18"/>
      <c r="EC22" s="18"/>
      <c r="ED22" s="18"/>
      <c r="EE22" s="18"/>
      <c r="EF22" s="18"/>
      <c r="EG22" s="18"/>
      <c r="EH22" s="18"/>
      <c r="EI22" s="18"/>
      <c r="EJ22" s="18"/>
      <c r="EK22" s="18"/>
      <c r="EL22" s="18"/>
      <c r="EM22" s="18"/>
      <c r="EN22" s="18"/>
      <c r="EO22" s="18"/>
      <c r="EP22" s="18"/>
      <c r="EQ22" s="18"/>
      <c r="ER22" s="18"/>
      <c r="ES22" s="18"/>
      <c r="ET22" s="18"/>
      <c r="EU22" s="18"/>
      <c r="EV22" s="18"/>
      <c r="EW22" s="18"/>
      <c r="EX22" s="18"/>
      <c r="EY22" s="18"/>
      <c r="EZ22" s="18"/>
      <c r="FA22" s="18"/>
      <c r="FB22" s="18"/>
      <c r="FC22" s="18"/>
      <c r="FD22" s="18"/>
      <c r="FE22" s="18"/>
      <c r="FF22" s="18"/>
      <c r="FG22" s="18"/>
      <c r="FH22" s="18"/>
      <c r="FI22" s="18"/>
      <c r="FJ22" s="18"/>
      <c r="FK22" s="18"/>
      <c r="FL22" s="18"/>
      <c r="FM22" s="18"/>
      <c r="FN22" s="18"/>
      <c r="FO22" s="18"/>
      <c r="FP22" s="18"/>
      <c r="FQ22" s="18"/>
      <c r="FR22" s="18"/>
      <c r="FS22" s="18"/>
      <c r="FT22" s="18"/>
      <c r="FU22" s="18"/>
      <c r="FV22" s="18"/>
      <c r="FW22" s="18"/>
      <c r="FX22" s="18"/>
      <c r="FY22" s="18"/>
      <c r="FZ22" s="18"/>
      <c r="GA22" s="18"/>
      <c r="GB22" s="18"/>
      <c r="GC22" s="18"/>
      <c r="GD22" s="18"/>
      <c r="GE22" s="18"/>
      <c r="GF22" s="18"/>
      <c r="GG22" s="18"/>
      <c r="GH22" s="18"/>
      <c r="GI22" s="18"/>
      <c r="GJ22" s="18"/>
      <c r="GK22" s="18"/>
      <c r="GL22" s="18"/>
      <c r="GM22" s="18"/>
      <c r="GN22" s="18"/>
      <c r="GO22" s="18"/>
      <c r="GP22" s="18"/>
      <c r="GQ22" s="18"/>
      <c r="GR22" s="18"/>
      <c r="GS22" s="18"/>
      <c r="GT22" s="18"/>
      <c r="GU22" s="18"/>
      <c r="GV22" s="18"/>
      <c r="GW22" s="18"/>
      <c r="GX22" s="18"/>
      <c r="GY22" s="18"/>
      <c r="GZ22" s="18"/>
      <c r="HA22" s="18"/>
      <c r="HB22" s="18"/>
      <c r="HC22" s="18"/>
      <c r="HD22" s="18"/>
      <c r="HE22" s="18"/>
      <c r="HF22" s="18"/>
      <c r="HG22" s="18"/>
      <c r="HH22" s="18"/>
      <c r="HI22" s="18"/>
      <c r="HJ22" s="18"/>
      <c r="HK22" s="18"/>
      <c r="HL22" s="18"/>
      <c r="HM22" s="18"/>
      <c r="HN22" s="18"/>
      <c r="HO22" s="18"/>
      <c r="HP22" s="18"/>
      <c r="HQ22" s="18"/>
      <c r="HR22" s="18"/>
      <c r="HS22" s="18"/>
      <c r="HT22" s="18"/>
      <c r="HU22" s="18"/>
      <c r="HV22" s="18"/>
      <c r="HW22" s="18"/>
      <c r="HX22" s="18"/>
      <c r="HY22" s="18"/>
      <c r="HZ22" s="18"/>
      <c r="IA22" s="18"/>
      <c r="IB22" s="18"/>
      <c r="IC22" s="18"/>
      <c r="ID22" s="18"/>
      <c r="IE22" s="18"/>
      <c r="IF22" s="18"/>
      <c r="IG22" s="18"/>
      <c r="IH22" s="18"/>
      <c r="II22" s="18"/>
      <c r="IJ22" s="18"/>
      <c r="IK22" s="18"/>
      <c r="IL22" s="18"/>
      <c r="IM22" s="18"/>
      <c r="IN22" s="18"/>
      <c r="IO22" s="18"/>
      <c r="IP22" s="18"/>
      <c r="IQ22" s="18"/>
      <c r="IR22" s="18"/>
      <c r="IS22" s="18"/>
      <c r="IT22" s="18"/>
      <c r="IU22" s="18"/>
      <c r="IV22" s="18"/>
      <c r="IW22" s="18"/>
      <c r="IX22" s="18"/>
      <c r="IY22" s="18"/>
      <c r="IZ22" s="18"/>
      <c r="JA22" s="18"/>
      <c r="JB22" s="18"/>
      <c r="JC22" s="18"/>
      <c r="JD22" s="18"/>
      <c r="JE22" s="18"/>
      <c r="JF22" s="18"/>
      <c r="JG22" s="18"/>
      <c r="JH22" s="18"/>
      <c r="JI22" s="18"/>
      <c r="JJ22" s="18"/>
      <c r="JK22" s="18"/>
      <c r="JL22" s="18"/>
      <c r="JM22" s="18"/>
      <c r="JN22" s="18"/>
      <c r="JO22" s="18"/>
      <c r="JP22" s="18"/>
      <c r="JQ22" s="18"/>
      <c r="JR22" s="18"/>
      <c r="JS22" s="18"/>
      <c r="JT22" s="18"/>
      <c r="JU22" s="18"/>
      <c r="JV22" s="18"/>
      <c r="JW22" s="18"/>
      <c r="JX22" s="18"/>
      <c r="JY22" s="18"/>
      <c r="JZ22" s="18"/>
      <c r="KA22" s="18"/>
      <c r="KB22" s="18"/>
      <c r="KC22" s="18"/>
      <c r="KD22" s="18"/>
      <c r="KE22" s="18"/>
      <c r="KF22" s="18"/>
      <c r="KG22" s="18"/>
      <c r="KH22" s="18"/>
      <c r="KI22" s="18"/>
      <c r="KJ22" s="18"/>
      <c r="KK22" s="18"/>
      <c r="KL22" s="18"/>
      <c r="KM22" s="18"/>
      <c r="KN22" s="18"/>
      <c r="KO22" s="18"/>
      <c r="KP22" s="18"/>
      <c r="KQ22" s="18"/>
      <c r="KR22" s="18"/>
      <c r="KS22" s="18"/>
      <c r="KT22" s="18"/>
      <c r="KU22" s="18"/>
      <c r="KV22" s="18"/>
      <c r="KW22" s="18"/>
      <c r="KX22" s="18"/>
      <c r="KY22" s="18"/>
      <c r="KZ22" s="18"/>
      <c r="LA22" s="18"/>
      <c r="LB22" s="18"/>
      <c r="LC22" s="18"/>
      <c r="LD22" s="18"/>
      <c r="LE22" s="18"/>
      <c r="LF22" s="18"/>
      <c r="LG22" s="18"/>
      <c r="LH22" s="18"/>
      <c r="LI22" s="18"/>
      <c r="LJ22" s="18"/>
      <c r="LK22" s="18"/>
      <c r="LL22" s="18"/>
      <c r="LM22" s="18"/>
      <c r="LN22" s="18"/>
      <c r="LO22" s="18"/>
      <c r="LP22" s="18"/>
      <c r="LQ22" s="18"/>
      <c r="LR22" s="18"/>
      <c r="LS22" s="18"/>
      <c r="LT22" s="18"/>
      <c r="LU22" s="18"/>
      <c r="LV22" s="18"/>
      <c r="LW22" s="18"/>
      <c r="LX22" s="18"/>
      <c r="LY22" s="18"/>
      <c r="LZ22" s="18"/>
      <c r="MA22" s="18"/>
      <c r="MB22" s="18"/>
      <c r="MC22" s="18"/>
      <c r="MD22" s="18"/>
      <c r="ME22" s="18"/>
      <c r="MF22" s="18"/>
      <c r="MG22" s="18"/>
      <c r="MH22" s="18"/>
      <c r="MI22" s="18"/>
      <c r="MJ22" s="18"/>
      <c r="MK22" s="18"/>
      <c r="ML22" s="18"/>
      <c r="MM22" s="18"/>
      <c r="MN22" s="18"/>
      <c r="MO22" s="18"/>
      <c r="MP22" s="18"/>
      <c r="MQ22" s="18"/>
      <c r="MR22" s="18"/>
      <c r="MS22" s="18"/>
      <c r="MT22" s="18"/>
      <c r="MU22" s="18"/>
      <c r="MV22" s="18"/>
      <c r="MW22" s="18"/>
      <c r="MX22" s="18"/>
      <c r="MY22" s="18"/>
      <c r="MZ22" s="18"/>
      <c r="NA22" s="18"/>
      <c r="NB22" s="18"/>
      <c r="NC22" s="18"/>
      <c r="ND22" s="18"/>
      <c r="NE22" s="18"/>
      <c r="NF22" s="18"/>
      <c r="NG22" s="18"/>
      <c r="NH22" s="18"/>
      <c r="NI22" s="18"/>
      <c r="NJ22" s="18"/>
      <c r="NK22" s="18"/>
      <c r="NL22" s="18"/>
      <c r="NM22" s="18"/>
      <c r="NN22" s="18"/>
      <c r="NO22" s="18"/>
      <c r="NP22" s="18"/>
      <c r="NQ22" s="18"/>
      <c r="NR22" s="18"/>
      <c r="NS22" s="18"/>
      <c r="NT22" s="18"/>
      <c r="NU22" s="18"/>
      <c r="NV22" s="18"/>
      <c r="NW22" s="18"/>
      <c r="NX22" s="18"/>
      <c r="NY22" s="18"/>
      <c r="NZ22" s="18"/>
      <c r="OA22" s="18"/>
      <c r="OB22" s="18"/>
      <c r="OC22" s="18"/>
      <c r="OD22" s="18"/>
      <c r="OE22" s="18"/>
      <c r="OF22" s="18"/>
      <c r="OG22" s="18"/>
      <c r="OH22" s="18"/>
      <c r="OI22" s="18"/>
      <c r="OJ22" s="18"/>
      <c r="OK22" s="18"/>
      <c r="OL22" s="18"/>
      <c r="OM22" s="18"/>
      <c r="ON22" s="18"/>
      <c r="OO22" s="18"/>
      <c r="OP22" s="18"/>
      <c r="OQ22" s="18"/>
      <c r="OR22" s="18"/>
      <c r="OS22" s="18"/>
      <c r="OT22" s="18"/>
      <c r="OU22" s="18"/>
      <c r="OV22" s="18"/>
      <c r="OW22" s="18"/>
      <c r="OX22" s="18"/>
      <c r="OY22" s="18"/>
      <c r="OZ22" s="18"/>
      <c r="PA22" s="18"/>
      <c r="PB22" s="18"/>
      <c r="PC22" s="18"/>
      <c r="PD22" s="18"/>
      <c r="PE22" s="18"/>
      <c r="PF22" s="18"/>
      <c r="PG22" s="18"/>
      <c r="PH22" s="18"/>
      <c r="PI22" s="18"/>
      <c r="PJ22" s="18"/>
      <c r="PK22" s="18"/>
      <c r="PL22" s="18"/>
      <c r="PM22" s="18"/>
      <c r="PN22" s="18"/>
      <c r="PO22" s="18"/>
      <c r="PP22" s="18"/>
      <c r="PQ22" s="18"/>
      <c r="PR22" s="18"/>
      <c r="PS22" s="18"/>
      <c r="PT22" s="18"/>
      <c r="PU22" s="18"/>
      <c r="PV22" s="18"/>
      <c r="PW22" s="18"/>
      <c r="PX22" s="18"/>
      <c r="PY22" s="18"/>
      <c r="PZ22" s="18"/>
      <c r="QA22" s="18"/>
      <c r="QB22" s="18"/>
      <c r="QC22" s="18"/>
      <c r="QD22" s="18"/>
      <c r="QE22" s="18"/>
      <c r="QF22" s="18"/>
      <c r="QG22" s="18"/>
      <c r="QH22" s="18"/>
      <c r="QI22" s="18"/>
      <c r="QJ22" s="18"/>
      <c r="QK22" s="18"/>
      <c r="QL22" s="18"/>
      <c r="QM22" s="18"/>
      <c r="QN22" s="18"/>
      <c r="QO22" s="18"/>
      <c r="QP22" s="18"/>
      <c r="QQ22" s="18"/>
      <c r="QR22" s="18"/>
      <c r="QS22" s="18"/>
      <c r="QT22" s="18"/>
      <c r="QU22" s="18"/>
      <c r="QV22" s="18"/>
      <c r="QW22" s="18"/>
      <c r="QX22" s="18"/>
      <c r="QY22" s="18"/>
      <c r="QZ22" s="18"/>
      <c r="RA22" s="18"/>
      <c r="RB22" s="18"/>
      <c r="RC22" s="18"/>
      <c r="RD22" s="18"/>
      <c r="RE22" s="18"/>
      <c r="RF22" s="18"/>
      <c r="RG22" s="18"/>
      <c r="RH22" s="18"/>
      <c r="RI22" s="18"/>
      <c r="RJ22" s="18"/>
      <c r="RK22" s="18"/>
      <c r="RL22" s="18"/>
      <c r="RM22" s="18"/>
      <c r="RN22" s="18"/>
      <c r="RO22" s="18"/>
      <c r="RP22" s="18"/>
      <c r="RQ22" s="18"/>
      <c r="RR22" s="18"/>
      <c r="RS22" s="18"/>
      <c r="RT22" s="18"/>
      <c r="RU22" s="18"/>
      <c r="RV22" s="18"/>
      <c r="RW22" s="18"/>
      <c r="RX22" s="18"/>
      <c r="RY22" s="18"/>
      <c r="RZ22" s="18"/>
      <c r="SA22" s="18"/>
      <c r="SB22" s="18"/>
      <c r="SC22" s="18"/>
      <c r="SD22" s="18"/>
      <c r="SE22" s="18"/>
      <c r="SF22" s="18"/>
      <c r="SG22" s="18"/>
      <c r="SH22" s="18"/>
      <c r="SI22" s="18"/>
      <c r="SJ22" s="18"/>
      <c r="SK22" s="18"/>
      <c r="SL22" s="18"/>
      <c r="SM22" s="18"/>
      <c r="SN22" s="18"/>
      <c r="SO22" s="18"/>
      <c r="SP22" s="18"/>
      <c r="SQ22" s="18"/>
      <c r="SR22" s="18"/>
      <c r="SS22" s="18"/>
      <c r="ST22" s="18"/>
      <c r="SU22" s="18"/>
      <c r="SV22" s="18"/>
      <c r="SW22" s="18"/>
      <c r="SX22" s="18"/>
      <c r="SY22" s="18"/>
      <c r="SZ22" s="18"/>
      <c r="TA22" s="18"/>
      <c r="TB22" s="18"/>
      <c r="TC22" s="18"/>
      <c r="TD22" s="18"/>
      <c r="TE22" s="18"/>
      <c r="TF22" s="18"/>
      <c r="TG22" s="18"/>
      <c r="TH22" s="18"/>
      <c r="TI22" s="18"/>
      <c r="TJ22" s="18"/>
      <c r="TK22" s="18"/>
      <c r="TL22" s="18"/>
      <c r="TM22" s="18"/>
      <c r="TN22" s="18"/>
      <c r="TO22" s="18"/>
      <c r="TP22" s="18"/>
      <c r="TQ22" s="18"/>
      <c r="TR22" s="18"/>
      <c r="TS22" s="18"/>
      <c r="TT22" s="18"/>
      <c r="TU22" s="18"/>
      <c r="TV22" s="18"/>
      <c r="TW22" s="18"/>
      <c r="TX22" s="18"/>
      <c r="TY22" s="18"/>
      <c r="TZ22" s="18"/>
      <c r="UA22" s="18"/>
      <c r="UB22" s="18"/>
      <c r="UC22" s="18"/>
      <c r="UD22" s="18"/>
      <c r="UE22" s="18"/>
      <c r="UF22" s="18"/>
      <c r="UG22" s="18"/>
      <c r="UH22" s="18"/>
      <c r="UI22" s="18"/>
      <c r="UJ22" s="18"/>
      <c r="UK22" s="18"/>
      <c r="UL22" s="18"/>
      <c r="UM22" s="18"/>
      <c r="UN22" s="18"/>
      <c r="UO22" s="18"/>
      <c r="UP22" s="18"/>
      <c r="UQ22" s="18"/>
      <c r="UR22" s="18"/>
      <c r="US22" s="18"/>
      <c r="UT22" s="18"/>
      <c r="UU22" s="18"/>
      <c r="UV22" s="18"/>
      <c r="UW22" s="18"/>
      <c r="UX22" s="18"/>
      <c r="UY22" s="18"/>
      <c r="UZ22" s="18"/>
      <c r="VA22" s="18"/>
      <c r="VB22" s="18"/>
      <c r="VC22" s="18"/>
      <c r="VD22" s="18"/>
      <c r="VE22" s="18"/>
      <c r="VF22" s="18"/>
      <c r="VG22" s="18"/>
      <c r="VH22" s="18"/>
      <c r="VI22" s="18"/>
      <c r="VJ22" s="18"/>
      <c r="VK22" s="18"/>
      <c r="VL22" s="18"/>
      <c r="VM22" s="18"/>
      <c r="VN22" s="18"/>
      <c r="VO22" s="18"/>
      <c r="VP22" s="18"/>
      <c r="VQ22" s="18"/>
      <c r="VR22" s="18"/>
      <c r="VS22" s="18"/>
      <c r="VT22" s="18"/>
      <c r="VU22" s="18"/>
      <c r="VV22" s="18"/>
      <c r="VW22" s="18"/>
      <c r="VX22" s="18"/>
      <c r="VY22" s="18"/>
      <c r="VZ22" s="18"/>
      <c r="WA22" s="18"/>
      <c r="WB22" s="18"/>
      <c r="WC22" s="18"/>
      <c r="WD22" s="18"/>
      <c r="WE22" s="18"/>
      <c r="WF22" s="18"/>
      <c r="WG22" s="18"/>
      <c r="WH22" s="18"/>
      <c r="WI22" s="18"/>
      <c r="WJ22" s="18"/>
      <c r="WK22" s="18"/>
      <c r="WL22" s="18"/>
      <c r="WM22" s="18"/>
      <c r="WN22" s="18"/>
      <c r="WO22" s="18"/>
      <c r="WP22" s="18"/>
      <c r="WQ22" s="18"/>
      <c r="WR22" s="18"/>
      <c r="WS22" s="18"/>
      <c r="WT22" s="18"/>
      <c r="WU22" s="18"/>
      <c r="WV22" s="18"/>
      <c r="WW22" s="18"/>
      <c r="WX22" s="18"/>
      <c r="WY22" s="18"/>
      <c r="WZ22" s="18"/>
      <c r="XA22" s="18"/>
      <c r="XB22" s="18"/>
      <c r="XC22" s="18"/>
      <c r="XD22" s="18"/>
      <c r="XE22" s="18"/>
      <c r="XF22" s="18"/>
      <c r="XG22" s="18"/>
      <c r="XH22" s="18"/>
      <c r="XI22" s="18"/>
      <c r="XJ22" s="18"/>
      <c r="XK22" s="18"/>
      <c r="XL22" s="18"/>
      <c r="XM22" s="18"/>
      <c r="XN22" s="18"/>
      <c r="XO22" s="18"/>
      <c r="XP22" s="18"/>
      <c r="XQ22" s="18"/>
      <c r="XR22" s="18"/>
      <c r="XS22" s="18"/>
      <c r="XT22" s="18"/>
      <c r="XU22" s="18"/>
      <c r="XV22" s="18"/>
      <c r="XW22" s="18"/>
      <c r="XX22" s="18"/>
      <c r="XY22" s="18"/>
      <c r="XZ22" s="18"/>
      <c r="YA22" s="18"/>
      <c r="YB22" s="18"/>
      <c r="YC22" s="18"/>
      <c r="YD22" s="18"/>
      <c r="YE22" s="18"/>
      <c r="YF22" s="18"/>
      <c r="YG22" s="18"/>
      <c r="YH22" s="18"/>
      <c r="YI22" s="18"/>
      <c r="YJ22" s="18"/>
      <c r="YK22" s="18"/>
      <c r="YL22" s="18"/>
      <c r="YM22" s="18"/>
      <c r="YN22" s="18"/>
      <c r="YO22" s="18"/>
      <c r="YP22" s="18"/>
      <c r="YQ22" s="18"/>
      <c r="YR22" s="18"/>
      <c r="YS22" s="18"/>
      <c r="YT22" s="18"/>
      <c r="YU22" s="18"/>
      <c r="YV22" s="18"/>
      <c r="YW22" s="18"/>
      <c r="YX22" s="18"/>
      <c r="YY22" s="18"/>
      <c r="YZ22" s="18"/>
      <c r="ZA22" s="18"/>
      <c r="ZB22" s="18"/>
      <c r="ZC22" s="18"/>
      <c r="ZD22" s="18"/>
      <c r="ZE22" s="18"/>
      <c r="ZF22" s="18"/>
      <c r="ZG22" s="18"/>
      <c r="ZH22" s="18"/>
      <c r="ZI22" s="18"/>
      <c r="ZJ22" s="18"/>
      <c r="ZK22" s="18"/>
      <c r="ZL22" s="18"/>
      <c r="ZM22" s="18"/>
      <c r="ZN22" s="18"/>
      <c r="ZO22" s="18"/>
      <c r="ZP22" s="18"/>
      <c r="ZQ22" s="18"/>
      <c r="ZR22" s="18"/>
      <c r="ZS22" s="18"/>
      <c r="ZT22" s="18"/>
      <c r="ZU22" s="18"/>
      <c r="ZV22" s="18"/>
      <c r="ZW22" s="18"/>
      <c r="ZX22" s="18"/>
      <c r="ZY22" s="18"/>
      <c r="ZZ22" s="18"/>
      <c r="AAA22" s="18"/>
      <c r="AAB22" s="18"/>
      <c r="AAC22" s="18"/>
      <c r="AAD22" s="18"/>
      <c r="AAE22" s="18"/>
      <c r="AAF22" s="18"/>
      <c r="AAG22" s="18"/>
      <c r="AAH22" s="18"/>
      <c r="AAI22" s="18"/>
      <c r="AAJ22" s="18"/>
      <c r="AAK22" s="18"/>
      <c r="AAL22" s="18"/>
      <c r="AAM22" s="18"/>
      <c r="AAN22" s="18"/>
      <c r="AAO22" s="18"/>
      <c r="AAP22" s="18"/>
      <c r="AAQ22" s="18"/>
      <c r="AAR22" s="18"/>
      <c r="AAS22" s="18"/>
      <c r="AAT22" s="18"/>
      <c r="AAU22" s="18"/>
      <c r="AAV22" s="18"/>
      <c r="AAW22" s="18"/>
      <c r="AAX22" s="18"/>
      <c r="AAY22" s="18"/>
      <c r="AAZ22" s="18"/>
      <c r="ABA22" s="18"/>
      <c r="ABB22" s="18"/>
      <c r="ABC22" s="18"/>
      <c r="ABD22" s="18"/>
      <c r="ABE22" s="18"/>
      <c r="ABF22" s="18"/>
      <c r="ABG22" s="18"/>
      <c r="ABH22" s="18"/>
      <c r="ABI22" s="18"/>
      <c r="ABJ22" s="18"/>
      <c r="ABK22" s="18"/>
      <c r="ABL22" s="18"/>
      <c r="ABM22" s="18"/>
      <c r="ABN22" s="18"/>
      <c r="ABO22" s="18"/>
      <c r="ABP22" s="18"/>
      <c r="ABQ22" s="18"/>
      <c r="ABR22" s="18"/>
      <c r="ABS22" s="18"/>
      <c r="ABT22" s="18"/>
      <c r="ABU22" s="18"/>
      <c r="ABV22" s="18"/>
      <c r="ABW22" s="18"/>
      <c r="ABX22" s="18"/>
      <c r="ABY22" s="18"/>
      <c r="ABZ22" s="18"/>
      <c r="ACA22" s="18"/>
      <c r="ACB22" s="18"/>
      <c r="ACC22" s="18"/>
      <c r="ACD22" s="18"/>
      <c r="ACE22" s="18"/>
      <c r="ACF22" s="18"/>
      <c r="ACG22" s="18"/>
      <c r="ACH22" s="18"/>
      <c r="ACI22" s="18"/>
      <c r="ACJ22" s="18"/>
      <c r="ACK22" s="18"/>
      <c r="ACL22" s="18"/>
      <c r="ACM22" s="18"/>
      <c r="ACN22" s="18"/>
      <c r="ACO22" s="18"/>
      <c r="ACP22" s="18"/>
      <c r="ACQ22" s="18"/>
      <c r="ACR22" s="18"/>
      <c r="ACS22" s="18"/>
      <c r="ACT22" s="18"/>
      <c r="ACU22" s="18"/>
      <c r="ACV22" s="18"/>
      <c r="ACW22" s="18"/>
      <c r="ACX22" s="18"/>
      <c r="ACY22" s="18"/>
      <c r="ACZ22" s="18"/>
      <c r="ADA22" s="18"/>
      <c r="ADB22" s="18"/>
      <c r="ADC22" s="18"/>
      <c r="ADD22" s="18"/>
      <c r="ADE22" s="18"/>
      <c r="ADF22" s="18"/>
      <c r="ADG22" s="18"/>
      <c r="ADH22" s="18"/>
      <c r="ADI22" s="18"/>
      <c r="ADJ22" s="18"/>
      <c r="ADK22" s="18"/>
      <c r="ADL22" s="18"/>
      <c r="ADM22" s="18"/>
      <c r="ADN22" s="18"/>
      <c r="ADO22" s="18"/>
      <c r="ADP22" s="18"/>
      <c r="ADQ22" s="18"/>
      <c r="ADR22" s="18"/>
      <c r="ADS22" s="18"/>
      <c r="ADT22" s="18"/>
      <c r="ADU22" s="18"/>
      <c r="ADV22" s="18"/>
      <c r="ADW22" s="18"/>
      <c r="ADX22" s="18"/>
      <c r="ADY22" s="18"/>
      <c r="ADZ22" s="18"/>
      <c r="AEA22" s="18"/>
      <c r="AEB22" s="18"/>
      <c r="AEC22" s="18"/>
      <c r="AED22" s="18"/>
      <c r="AEE22" s="18"/>
      <c r="AEF22" s="18"/>
      <c r="AEG22" s="18"/>
      <c r="AEH22" s="18"/>
      <c r="AEI22" s="18"/>
      <c r="AEJ22" s="18"/>
      <c r="AEK22" s="18"/>
      <c r="AEL22" s="18"/>
      <c r="AEM22" s="18"/>
      <c r="AEN22" s="18"/>
      <c r="AEO22" s="18"/>
      <c r="AEP22" s="18"/>
      <c r="AEQ22" s="18"/>
      <c r="AER22" s="18"/>
      <c r="AES22" s="18"/>
      <c r="AET22" s="18"/>
      <c r="AEU22" s="18"/>
      <c r="AEV22" s="18"/>
      <c r="AEW22" s="18"/>
      <c r="AEX22" s="18"/>
      <c r="AEY22" s="18"/>
      <c r="AEZ22" s="18"/>
      <c r="AFA22" s="18"/>
      <c r="AFB22" s="18"/>
      <c r="AFC22" s="18"/>
      <c r="AFD22" s="18"/>
      <c r="AFE22" s="18"/>
      <c r="AFF22" s="18"/>
      <c r="AFG22" s="18"/>
      <c r="AFH22" s="18"/>
      <c r="AFI22" s="18"/>
      <c r="AFJ22" s="18"/>
      <c r="AFK22" s="18"/>
      <c r="AFL22" s="18"/>
      <c r="AFM22" s="18"/>
      <c r="AFN22" s="18"/>
      <c r="AFO22" s="18"/>
      <c r="AFP22" s="18"/>
      <c r="AFQ22" s="18"/>
      <c r="AFR22" s="18"/>
      <c r="AFS22" s="18"/>
      <c r="AFT22" s="18"/>
      <c r="AFU22" s="18"/>
      <c r="AFV22" s="18"/>
      <c r="AFW22" s="18"/>
      <c r="AFX22" s="18"/>
      <c r="AFY22" s="18"/>
      <c r="AFZ22" s="18"/>
      <c r="AGA22" s="18"/>
      <c r="AGB22" s="18"/>
      <c r="AGC22" s="18"/>
      <c r="AGD22" s="18"/>
      <c r="AGE22" s="18"/>
      <c r="AGF22" s="18"/>
      <c r="AGG22" s="18"/>
      <c r="AGH22" s="18"/>
      <c r="AGI22" s="18"/>
      <c r="AGJ22" s="18"/>
      <c r="AGK22" s="18"/>
      <c r="AGL22" s="18"/>
      <c r="AGM22" s="18"/>
      <c r="AGN22" s="18"/>
      <c r="AGO22" s="18"/>
      <c r="AGP22" s="18"/>
      <c r="AGQ22" s="18"/>
      <c r="AGR22" s="18"/>
      <c r="AGS22" s="18"/>
      <c r="AGT22" s="18"/>
      <c r="AGU22" s="18"/>
      <c r="AGV22" s="18"/>
      <c r="AGW22" s="18"/>
      <c r="AGX22" s="18"/>
      <c r="AGY22" s="18"/>
      <c r="AGZ22" s="18"/>
      <c r="AHA22" s="18"/>
      <c r="AHB22" s="18"/>
      <c r="AHC22" s="18"/>
      <c r="AHD22" s="18"/>
      <c r="AHE22" s="18"/>
      <c r="AHF22" s="18"/>
      <c r="AHG22" s="18"/>
      <c r="AHH22" s="18"/>
      <c r="AHI22" s="18"/>
      <c r="AHJ22" s="18"/>
      <c r="AHK22" s="18"/>
      <c r="AHL22" s="18"/>
      <c r="AHM22" s="18"/>
      <c r="AHN22" s="18"/>
      <c r="AHO22" s="18"/>
      <c r="AHP22" s="18"/>
      <c r="AHQ22" s="18"/>
      <c r="AHR22" s="18"/>
      <c r="AHS22" s="18"/>
      <c r="AHT22" s="18"/>
      <c r="AHU22" s="18"/>
      <c r="AHV22" s="18"/>
      <c r="AHW22" s="18"/>
      <c r="AHX22" s="18"/>
      <c r="AHY22" s="18"/>
      <c r="AHZ22" s="18"/>
      <c r="AIA22" s="18"/>
      <c r="AIB22" s="18"/>
      <c r="AIC22" s="18"/>
      <c r="AID22" s="18"/>
      <c r="AIE22" s="18"/>
      <c r="AIF22" s="18"/>
      <c r="AIG22" s="18"/>
      <c r="AIH22" s="18"/>
      <c r="AII22" s="18"/>
      <c r="AIJ22" s="18"/>
      <c r="AIK22" s="18"/>
      <c r="AIL22" s="18"/>
      <c r="AIM22" s="18"/>
      <c r="AIN22" s="18"/>
      <c r="AIO22" s="18"/>
      <c r="AIP22" s="18"/>
      <c r="AIQ22" s="18"/>
      <c r="AIR22" s="18"/>
      <c r="AIS22" s="18"/>
      <c r="AIT22" s="18"/>
      <c r="AIU22" s="18"/>
      <c r="AIV22" s="18"/>
      <c r="AIW22" s="18"/>
      <c r="AIX22" s="18"/>
      <c r="AIY22" s="18"/>
      <c r="AIZ22" s="18"/>
      <c r="AJA22" s="18"/>
      <c r="AJB22" s="18"/>
      <c r="AJC22" s="18"/>
      <c r="AJD22" s="18"/>
      <c r="AJE22" s="18"/>
      <c r="AJF22" s="18"/>
      <c r="AJG22" s="18"/>
      <c r="AJH22" s="18"/>
      <c r="AJI22" s="18"/>
      <c r="AJJ22" s="18"/>
      <c r="AJK22" s="18"/>
      <c r="AJL22" s="18"/>
      <c r="AJM22" s="18"/>
      <c r="AJN22" s="18"/>
      <c r="AJO22" s="18"/>
      <c r="AJP22" s="18"/>
      <c r="AJQ22" s="18"/>
      <c r="AJR22" s="18"/>
      <c r="AJS22" s="18"/>
      <c r="AJT22" s="18"/>
      <c r="AJU22" s="18"/>
      <c r="AJV22" s="18"/>
      <c r="AJW22" s="18"/>
      <c r="AJX22" s="18"/>
      <c r="AJY22" s="18"/>
      <c r="AJZ22" s="18"/>
      <c r="AKA22" s="18"/>
      <c r="AKB22" s="18"/>
      <c r="AKC22" s="18"/>
      <c r="AKD22" s="18"/>
      <c r="AKE22" s="18"/>
      <c r="AKF22" s="18"/>
      <c r="AKG22" s="18"/>
      <c r="AKH22" s="18"/>
      <c r="AKI22" s="18"/>
      <c r="AKJ22" s="18"/>
      <c r="AKK22" s="18"/>
      <c r="AKL22" s="18"/>
      <c r="AKM22" s="18"/>
      <c r="AKN22" s="18"/>
      <c r="AKO22" s="18"/>
      <c r="AKP22" s="18"/>
      <c r="AKQ22" s="18"/>
      <c r="AKR22" s="18"/>
      <c r="AKS22" s="18"/>
      <c r="AKT22" s="18"/>
      <c r="AKU22" s="18"/>
      <c r="AKV22" s="18"/>
      <c r="AKW22" s="18"/>
      <c r="AKX22" s="18"/>
      <c r="AKY22" s="18"/>
      <c r="AKZ22" s="18"/>
      <c r="ALA22" s="18"/>
      <c r="ALB22" s="18"/>
      <c r="ALC22" s="18"/>
      <c r="ALD22" s="18"/>
      <c r="ALE22" s="18"/>
      <c r="ALF22" s="18"/>
      <c r="ALG22" s="18"/>
      <c r="ALH22" s="18"/>
      <c r="ALI22" s="18"/>
      <c r="ALJ22" s="18"/>
      <c r="ALK22" s="18"/>
      <c r="ALL22" s="18"/>
      <c r="ALM22" s="18"/>
      <c r="ALN22" s="18"/>
      <c r="ALO22" s="18"/>
      <c r="ALP22" s="18"/>
      <c r="ALQ22" s="18"/>
      <c r="ALR22" s="18"/>
      <c r="ALS22" s="18"/>
      <c r="ALT22" s="18"/>
      <c r="ALU22" s="18"/>
      <c r="ALV22" s="18"/>
      <c r="ALW22" s="18"/>
      <c r="ALX22" s="18"/>
      <c r="ALY22" s="18"/>
      <c r="ALZ22" s="18"/>
      <c r="AMA22" s="18"/>
      <c r="AMB22" s="18"/>
      <c r="AMC22" s="18"/>
      <c r="AMD22" s="18"/>
      <c r="AME22" s="18"/>
    </row>
    <row r="23" spans="1:1019" ht="16" thickBot="1" x14ac:dyDescent="0.4">
      <c r="A23" s="8" t="s">
        <v>241</v>
      </c>
      <c r="B23" s="9" t="s">
        <v>104</v>
      </c>
      <c r="C23" s="10" t="s">
        <v>301</v>
      </c>
      <c r="D23" s="27">
        <v>0</v>
      </c>
    </row>
    <row r="24" spans="1:1019" ht="16" thickBot="1" x14ac:dyDescent="0.4">
      <c r="A24" s="8" t="s">
        <v>175</v>
      </c>
      <c r="B24" s="9" t="s">
        <v>176</v>
      </c>
      <c r="C24" s="10" t="s">
        <v>177</v>
      </c>
      <c r="D24" s="27">
        <v>225361</v>
      </c>
    </row>
    <row r="25" spans="1:1019" ht="16" thickBot="1" x14ac:dyDescent="0.4">
      <c r="A25" s="8" t="s">
        <v>10</v>
      </c>
      <c r="B25" s="9" t="s">
        <v>11</v>
      </c>
      <c r="C25" s="9" t="s">
        <v>12</v>
      </c>
      <c r="D25" s="27">
        <v>297523</v>
      </c>
      <c r="E25" s="17"/>
    </row>
    <row r="26" spans="1:1019" ht="16" thickBot="1" x14ac:dyDescent="0.4">
      <c r="A26" s="8" t="s">
        <v>432</v>
      </c>
      <c r="B26" s="9" t="s">
        <v>442</v>
      </c>
      <c r="C26" s="10" t="s">
        <v>304</v>
      </c>
      <c r="D26" s="27">
        <v>1680</v>
      </c>
      <c r="E26" s="17"/>
    </row>
    <row r="27" spans="1:1019" ht="16" thickBot="1" x14ac:dyDescent="0.4">
      <c r="A27" s="8" t="s">
        <v>13</v>
      </c>
      <c r="B27" s="9" t="s">
        <v>14</v>
      </c>
      <c r="C27" s="10" t="s">
        <v>15</v>
      </c>
      <c r="D27" s="27">
        <v>5142</v>
      </c>
    </row>
    <row r="28" spans="1:1019" ht="16" thickBot="1" x14ac:dyDescent="0.4">
      <c r="A28" s="8" t="s">
        <v>423</v>
      </c>
      <c r="B28" s="9" t="s">
        <v>426</v>
      </c>
      <c r="C28" s="10" t="s">
        <v>117</v>
      </c>
      <c r="D28" s="27">
        <v>43250</v>
      </c>
    </row>
    <row r="29" spans="1:1019" ht="16" thickBot="1" x14ac:dyDescent="0.4">
      <c r="A29" s="8" t="s">
        <v>16</v>
      </c>
      <c r="B29" s="9" t="s">
        <v>17</v>
      </c>
      <c r="C29" s="10" t="s">
        <v>18</v>
      </c>
      <c r="D29" s="27">
        <v>297648</v>
      </c>
    </row>
    <row r="30" spans="1:1019" ht="16" thickBot="1" x14ac:dyDescent="0.4">
      <c r="A30" s="8" t="s">
        <v>19</v>
      </c>
      <c r="B30" s="9" t="s">
        <v>20</v>
      </c>
      <c r="C30" s="10" t="s">
        <v>21</v>
      </c>
      <c r="D30" s="27">
        <v>18660</v>
      </c>
    </row>
    <row r="31" spans="1:1019" ht="16" thickBot="1" x14ac:dyDescent="0.4">
      <c r="A31" s="8" t="s">
        <v>384</v>
      </c>
      <c r="B31" s="9" t="s">
        <v>385</v>
      </c>
      <c r="C31" s="15" t="s">
        <v>386</v>
      </c>
      <c r="D31" s="27">
        <v>112549</v>
      </c>
    </row>
    <row r="32" spans="1:1019" ht="16" thickBot="1" x14ac:dyDescent="0.4">
      <c r="A32" s="8" t="s">
        <v>22</v>
      </c>
      <c r="B32" s="9" t="s">
        <v>23</v>
      </c>
      <c r="C32" s="10" t="s">
        <v>24</v>
      </c>
      <c r="D32" s="27">
        <v>37126</v>
      </c>
    </row>
    <row r="33" spans="1:4" ht="16" thickBot="1" x14ac:dyDescent="0.4">
      <c r="A33" s="8" t="s">
        <v>302</v>
      </c>
      <c r="B33" s="9" t="s">
        <v>303</v>
      </c>
      <c r="C33" s="10" t="s">
        <v>304</v>
      </c>
      <c r="D33" s="27">
        <v>0</v>
      </c>
    </row>
    <row r="34" spans="1:4" ht="16" thickBot="1" x14ac:dyDescent="0.4">
      <c r="A34" s="8" t="s">
        <v>25</v>
      </c>
      <c r="B34" s="9" t="s">
        <v>26</v>
      </c>
      <c r="C34" s="10" t="s">
        <v>27</v>
      </c>
      <c r="D34" s="27">
        <v>140000</v>
      </c>
    </row>
    <row r="35" spans="1:4" ht="15.75" customHeight="1" thickBot="1" x14ac:dyDescent="0.4">
      <c r="A35" s="8" t="s">
        <v>242</v>
      </c>
      <c r="B35" s="9" t="s">
        <v>243</v>
      </c>
      <c r="C35" s="10" t="s">
        <v>144</v>
      </c>
      <c r="D35" s="27">
        <v>90289</v>
      </c>
    </row>
    <row r="36" spans="1:4" ht="16" thickBot="1" x14ac:dyDescent="0.4">
      <c r="A36" s="8" t="s">
        <v>248</v>
      </c>
      <c r="B36" s="9" t="s">
        <v>249</v>
      </c>
      <c r="C36" s="10" t="s">
        <v>250</v>
      </c>
      <c r="D36" s="27">
        <v>118289</v>
      </c>
    </row>
    <row r="37" spans="1:4" ht="16" thickBot="1" x14ac:dyDescent="0.4">
      <c r="A37" s="8" t="s">
        <v>28</v>
      </c>
      <c r="B37" s="9" t="s">
        <v>29</v>
      </c>
      <c r="C37" s="10" t="s">
        <v>30</v>
      </c>
      <c r="D37" s="27">
        <v>5436</v>
      </c>
    </row>
    <row r="38" spans="1:4" ht="16.5" customHeight="1" thickBot="1" x14ac:dyDescent="0.4">
      <c r="A38" s="8" t="s">
        <v>31</v>
      </c>
      <c r="B38" s="9" t="s">
        <v>32</v>
      </c>
      <c r="C38" s="10" t="s">
        <v>33</v>
      </c>
      <c r="D38" s="27">
        <v>563542</v>
      </c>
    </row>
    <row r="39" spans="1:4" ht="16" thickBot="1" x14ac:dyDescent="0.4">
      <c r="A39" s="8" t="s">
        <v>271</v>
      </c>
      <c r="B39" s="9" t="s">
        <v>272</v>
      </c>
      <c r="C39" s="10" t="s">
        <v>168</v>
      </c>
      <c r="D39" s="27">
        <v>0</v>
      </c>
    </row>
    <row r="40" spans="1:4" ht="16" thickBot="1" x14ac:dyDescent="0.4">
      <c r="A40" s="8" t="s">
        <v>421</v>
      </c>
      <c r="B40" s="9" t="s">
        <v>430</v>
      </c>
      <c r="C40" s="29" t="s">
        <v>429</v>
      </c>
      <c r="D40" s="27">
        <v>4220</v>
      </c>
    </row>
    <row r="41" spans="1:4" ht="16" thickBot="1" x14ac:dyDescent="0.4">
      <c r="A41" s="8" t="s">
        <v>34</v>
      </c>
      <c r="B41" s="9" t="s">
        <v>35</v>
      </c>
      <c r="C41" s="30" t="s">
        <v>36</v>
      </c>
      <c r="D41" s="27">
        <v>14452</v>
      </c>
    </row>
    <row r="42" spans="1:4" ht="16" thickBot="1" x14ac:dyDescent="0.4">
      <c r="A42" s="8" t="s">
        <v>332</v>
      </c>
      <c r="B42" s="9" t="s">
        <v>333</v>
      </c>
      <c r="C42" s="10" t="s">
        <v>334</v>
      </c>
      <c r="D42" s="27">
        <v>665840</v>
      </c>
    </row>
    <row r="43" spans="1:4" ht="16" thickBot="1" x14ac:dyDescent="0.4">
      <c r="A43" s="8" t="s">
        <v>37</v>
      </c>
      <c r="B43" s="9" t="s">
        <v>38</v>
      </c>
      <c r="C43" s="10" t="s">
        <v>39</v>
      </c>
      <c r="D43" s="27">
        <v>548507</v>
      </c>
    </row>
    <row r="44" spans="1:4" ht="16" thickBot="1" x14ac:dyDescent="0.4">
      <c r="A44" s="8" t="s">
        <v>203</v>
      </c>
      <c r="B44" s="9" t="s">
        <v>204</v>
      </c>
      <c r="C44" s="10" t="s">
        <v>205</v>
      </c>
      <c r="D44" s="27">
        <v>50400</v>
      </c>
    </row>
    <row r="45" spans="1:4" ht="16" thickBot="1" x14ac:dyDescent="0.4">
      <c r="A45" s="8" t="s">
        <v>40</v>
      </c>
      <c r="B45" s="9" t="s">
        <v>41</v>
      </c>
      <c r="C45" s="10" t="s">
        <v>42</v>
      </c>
      <c r="D45" s="27">
        <v>564006</v>
      </c>
    </row>
    <row r="46" spans="1:4" ht="16" thickBot="1" x14ac:dyDescent="0.4">
      <c r="A46" s="8" t="s">
        <v>433</v>
      </c>
      <c r="B46" s="9" t="s">
        <v>446</v>
      </c>
      <c r="C46" s="10" t="s">
        <v>447</v>
      </c>
      <c r="D46" s="27">
        <v>6174</v>
      </c>
    </row>
    <row r="47" spans="1:4" ht="16" thickBot="1" x14ac:dyDescent="0.4">
      <c r="A47" s="8" t="s">
        <v>43</v>
      </c>
      <c r="B47" s="9" t="s">
        <v>44</v>
      </c>
      <c r="C47" s="10" t="s">
        <v>45</v>
      </c>
      <c r="D47" s="27">
        <v>97630</v>
      </c>
    </row>
    <row r="48" spans="1:4" ht="16" thickBot="1" x14ac:dyDescent="0.4">
      <c r="A48" s="8" t="s">
        <v>434</v>
      </c>
      <c r="B48" s="9" t="s">
        <v>443</v>
      </c>
      <c r="C48" s="13" t="s">
        <v>444</v>
      </c>
      <c r="D48" s="27">
        <v>7928</v>
      </c>
    </row>
    <row r="49" spans="1:4" ht="16" thickBot="1" x14ac:dyDescent="0.4">
      <c r="A49" s="8" t="s">
        <v>46</v>
      </c>
      <c r="B49" s="9" t="s">
        <v>186</v>
      </c>
      <c r="C49" s="13" t="s">
        <v>47</v>
      </c>
      <c r="D49" s="27">
        <v>0</v>
      </c>
    </row>
    <row r="50" spans="1:4" ht="16" thickBot="1" x14ac:dyDescent="0.4">
      <c r="A50" s="8" t="s">
        <v>435</v>
      </c>
      <c r="B50" s="9" t="s">
        <v>445</v>
      </c>
      <c r="C50" s="13" t="s">
        <v>450</v>
      </c>
      <c r="D50" s="27">
        <v>980</v>
      </c>
    </row>
    <row r="51" spans="1:4" ht="16" thickBot="1" x14ac:dyDescent="0.4">
      <c r="A51" s="8" t="s">
        <v>435</v>
      </c>
      <c r="B51" s="9" t="s">
        <v>445</v>
      </c>
      <c r="C51" s="13" t="s">
        <v>449</v>
      </c>
      <c r="D51" s="27">
        <v>4810</v>
      </c>
    </row>
    <row r="52" spans="1:4" ht="16" thickBot="1" x14ac:dyDescent="0.4">
      <c r="A52" s="8" t="s">
        <v>436</v>
      </c>
      <c r="B52" s="9" t="s">
        <v>448</v>
      </c>
      <c r="C52" s="10" t="s">
        <v>304</v>
      </c>
      <c r="D52" s="27">
        <v>0</v>
      </c>
    </row>
    <row r="53" spans="1:4" ht="16" thickBot="1" x14ac:dyDescent="0.4">
      <c r="A53" s="8" t="s">
        <v>48</v>
      </c>
      <c r="B53" s="9" t="s">
        <v>49</v>
      </c>
      <c r="C53" s="14" t="s">
        <v>50</v>
      </c>
      <c r="D53" s="27">
        <v>50414</v>
      </c>
    </row>
    <row r="54" spans="1:4" ht="16" thickBot="1" x14ac:dyDescent="0.4">
      <c r="A54" s="8" t="s">
        <v>370</v>
      </c>
      <c r="B54" s="9" t="s">
        <v>185</v>
      </c>
      <c r="C54" s="10" t="s">
        <v>184</v>
      </c>
      <c r="D54" s="27">
        <v>384</v>
      </c>
    </row>
    <row r="55" spans="1:4" ht="16" thickBot="1" x14ac:dyDescent="0.4">
      <c r="A55" s="8" t="s">
        <v>51</v>
      </c>
      <c r="B55" s="9" t="s">
        <v>52</v>
      </c>
      <c r="C55" s="10" t="s">
        <v>53</v>
      </c>
      <c r="D55" s="27">
        <v>78141</v>
      </c>
    </row>
    <row r="56" spans="1:4" ht="16" thickBot="1" x14ac:dyDescent="0.4">
      <c r="A56" s="8" t="s">
        <v>305</v>
      </c>
      <c r="B56" s="9" t="s">
        <v>306</v>
      </c>
      <c r="C56" s="10" t="s">
        <v>307</v>
      </c>
      <c r="D56" s="27">
        <v>2412</v>
      </c>
    </row>
    <row r="57" spans="1:4" ht="16" thickBot="1" x14ac:dyDescent="0.4">
      <c r="A57" s="8" t="s">
        <v>459</v>
      </c>
      <c r="B57" s="9" t="s">
        <v>463</v>
      </c>
      <c r="C57" s="10" t="s">
        <v>464</v>
      </c>
      <c r="D57" s="27">
        <v>2400</v>
      </c>
    </row>
    <row r="58" spans="1:4" ht="16" thickBot="1" x14ac:dyDescent="0.4">
      <c r="A58" s="8" t="s">
        <v>289</v>
      </c>
      <c r="B58" s="9" t="s">
        <v>290</v>
      </c>
      <c r="C58" s="10" t="s">
        <v>291</v>
      </c>
      <c r="D58" s="27">
        <v>67757</v>
      </c>
    </row>
    <row r="59" spans="1:4" ht="16" thickBot="1" x14ac:dyDescent="0.4">
      <c r="A59" s="8" t="s">
        <v>54</v>
      </c>
      <c r="B59" s="9" t="s">
        <v>55</v>
      </c>
      <c r="C59" s="10" t="s">
        <v>56</v>
      </c>
      <c r="D59" s="27">
        <v>377</v>
      </c>
    </row>
    <row r="60" spans="1:4" ht="16" thickBot="1" x14ac:dyDescent="0.4">
      <c r="A60" s="8" t="s">
        <v>232</v>
      </c>
      <c r="B60" s="9" t="s">
        <v>233</v>
      </c>
      <c r="C60" s="10" t="s">
        <v>234</v>
      </c>
      <c r="D60" s="27">
        <v>83450</v>
      </c>
    </row>
    <row r="61" spans="1:4" ht="16" thickBot="1" x14ac:dyDescent="0.4">
      <c r="A61" s="8" t="s">
        <v>57</v>
      </c>
      <c r="B61" s="9" t="s">
        <v>58</v>
      </c>
      <c r="C61" s="10" t="s">
        <v>59</v>
      </c>
      <c r="D61" s="27">
        <v>2450</v>
      </c>
    </row>
    <row r="62" spans="1:4" ht="16" thickBot="1" x14ac:dyDescent="0.4">
      <c r="A62" s="8" t="s">
        <v>60</v>
      </c>
      <c r="B62" s="9" t="s">
        <v>61</v>
      </c>
      <c r="C62" s="10" t="s">
        <v>62</v>
      </c>
      <c r="D62" s="27">
        <v>4488</v>
      </c>
    </row>
    <row r="63" spans="1:4" ht="16" thickBot="1" x14ac:dyDescent="0.4">
      <c r="A63" s="8" t="s">
        <v>347</v>
      </c>
      <c r="B63" s="9" t="s">
        <v>348</v>
      </c>
      <c r="C63" s="10" t="s">
        <v>349</v>
      </c>
      <c r="D63" s="27">
        <v>0</v>
      </c>
    </row>
    <row r="64" spans="1:4" ht="16" thickBot="1" x14ac:dyDescent="0.4">
      <c r="A64" s="8" t="s">
        <v>63</v>
      </c>
      <c r="B64" s="9" t="s">
        <v>64</v>
      </c>
      <c r="C64" s="10" t="s">
        <v>65</v>
      </c>
      <c r="D64" s="27">
        <v>5194</v>
      </c>
    </row>
    <row r="65" spans="1:1019" ht="16" thickBot="1" x14ac:dyDescent="0.4">
      <c r="A65" s="8" t="s">
        <v>206</v>
      </c>
      <c r="B65" s="9" t="s">
        <v>207</v>
      </c>
      <c r="C65" s="10" t="s">
        <v>208</v>
      </c>
      <c r="D65" s="27">
        <v>0</v>
      </c>
    </row>
    <row r="66" spans="1:1019" ht="16" thickBot="1" x14ac:dyDescent="0.4">
      <c r="A66" s="8" t="s">
        <v>320</v>
      </c>
      <c r="B66" s="9" t="s">
        <v>178</v>
      </c>
      <c r="C66" s="10" t="s">
        <v>179</v>
      </c>
      <c r="D66" s="27">
        <v>0</v>
      </c>
    </row>
    <row r="67" spans="1:1019" ht="15.65" customHeight="1" thickBot="1" x14ac:dyDescent="0.4">
      <c r="A67" s="8" t="s">
        <v>323</v>
      </c>
      <c r="B67" s="9" t="s">
        <v>324</v>
      </c>
      <c r="C67" s="10" t="s">
        <v>325</v>
      </c>
      <c r="D67" s="27">
        <v>6643</v>
      </c>
    </row>
    <row r="68" spans="1:1019" ht="16" thickBot="1" x14ac:dyDescent="0.4">
      <c r="A68" s="8" t="s">
        <v>323</v>
      </c>
      <c r="B68" s="9" t="s">
        <v>324</v>
      </c>
      <c r="C68" s="10" t="s">
        <v>328</v>
      </c>
      <c r="D68" s="27">
        <v>16864</v>
      </c>
    </row>
    <row r="69" spans="1:1019" ht="15.65" customHeight="1" thickBot="1" x14ac:dyDescent="0.4">
      <c r="A69" s="8" t="s">
        <v>460</v>
      </c>
      <c r="B69" s="9" t="s">
        <v>462</v>
      </c>
      <c r="C69" s="23" t="s">
        <v>402</v>
      </c>
      <c r="D69" s="27">
        <v>5100</v>
      </c>
      <c r="E69" s="24"/>
      <c r="F69" s="24"/>
      <c r="G69" s="24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  <c r="W69" s="24"/>
      <c r="X69" s="24"/>
      <c r="Y69" s="24"/>
      <c r="Z69" s="24"/>
      <c r="AA69" s="24"/>
      <c r="AB69" s="24"/>
      <c r="AC69" s="24"/>
      <c r="AD69" s="24"/>
      <c r="AE69" s="24"/>
      <c r="AF69" s="24"/>
      <c r="AG69" s="24"/>
      <c r="AH69" s="24"/>
      <c r="AI69" s="24"/>
      <c r="AJ69" s="24"/>
      <c r="AK69" s="24"/>
      <c r="AL69" s="24"/>
      <c r="AM69" s="24"/>
      <c r="AN69" s="24"/>
      <c r="AO69" s="24"/>
      <c r="AP69" s="24"/>
      <c r="AQ69" s="24"/>
      <c r="AR69" s="24"/>
      <c r="AS69" s="24"/>
      <c r="AT69" s="24"/>
      <c r="AU69" s="24"/>
      <c r="AV69" s="24"/>
      <c r="AW69" s="24"/>
      <c r="AX69" s="24"/>
      <c r="AY69" s="24"/>
      <c r="AZ69" s="24"/>
      <c r="BA69" s="24"/>
      <c r="BB69" s="24"/>
      <c r="BC69" s="24"/>
      <c r="BD69" s="24"/>
      <c r="BE69" s="24"/>
      <c r="BF69" s="24"/>
      <c r="BG69" s="24"/>
      <c r="BH69" s="24"/>
      <c r="BI69" s="24"/>
      <c r="BJ69" s="24"/>
      <c r="BK69" s="24"/>
      <c r="BL69" s="24"/>
      <c r="BM69" s="24"/>
      <c r="BN69" s="24"/>
      <c r="BO69" s="24"/>
      <c r="BP69" s="24"/>
      <c r="BQ69" s="24"/>
      <c r="BR69" s="24"/>
      <c r="BS69" s="24"/>
      <c r="BT69" s="24"/>
      <c r="BU69" s="24"/>
      <c r="BV69" s="24"/>
      <c r="BW69" s="24"/>
      <c r="BX69" s="24"/>
      <c r="BY69" s="24"/>
      <c r="BZ69" s="24"/>
      <c r="CA69" s="24"/>
      <c r="CB69" s="24"/>
      <c r="CC69" s="24"/>
      <c r="CD69" s="24"/>
      <c r="CE69" s="24"/>
      <c r="CF69" s="24"/>
      <c r="CG69" s="24"/>
      <c r="CH69" s="24"/>
      <c r="CI69" s="24"/>
      <c r="CJ69" s="24"/>
      <c r="CK69" s="24"/>
      <c r="CL69" s="24"/>
      <c r="CM69" s="24"/>
      <c r="CN69" s="24"/>
      <c r="CO69" s="24"/>
      <c r="CP69" s="24"/>
      <c r="CQ69" s="24"/>
      <c r="CR69" s="24"/>
      <c r="CS69" s="24"/>
      <c r="CT69" s="24"/>
      <c r="CU69" s="24"/>
      <c r="CV69" s="24"/>
      <c r="CW69" s="24"/>
      <c r="CX69" s="24"/>
      <c r="CY69" s="24"/>
      <c r="CZ69" s="24"/>
      <c r="DA69" s="24"/>
      <c r="DB69" s="24"/>
      <c r="DC69" s="24"/>
      <c r="DD69" s="24"/>
      <c r="DE69" s="24"/>
      <c r="DF69" s="24"/>
      <c r="DG69" s="24"/>
      <c r="DH69" s="24"/>
      <c r="DI69" s="24"/>
      <c r="DJ69" s="24"/>
      <c r="DK69" s="24"/>
      <c r="DL69" s="24"/>
      <c r="DM69" s="24"/>
      <c r="DN69" s="24"/>
      <c r="DO69" s="24"/>
      <c r="DP69" s="24"/>
      <c r="DQ69" s="24"/>
      <c r="DR69" s="24"/>
      <c r="DS69" s="24"/>
      <c r="DT69" s="24"/>
      <c r="DU69" s="24"/>
      <c r="DV69" s="24"/>
      <c r="DW69" s="24"/>
      <c r="DX69" s="24"/>
      <c r="DY69" s="24"/>
      <c r="DZ69" s="24"/>
      <c r="EA69" s="24"/>
      <c r="EB69" s="24"/>
      <c r="EC69" s="24"/>
      <c r="ED69" s="24"/>
      <c r="EE69" s="24"/>
      <c r="EF69" s="24"/>
      <c r="EG69" s="24"/>
      <c r="EH69" s="24"/>
      <c r="EI69" s="24"/>
      <c r="EJ69" s="24"/>
      <c r="EK69" s="24"/>
      <c r="EL69" s="24"/>
      <c r="EM69" s="24"/>
      <c r="EN69" s="24"/>
      <c r="EO69" s="24"/>
      <c r="EP69" s="24"/>
      <c r="EQ69" s="24"/>
      <c r="ER69" s="24"/>
      <c r="ES69" s="24"/>
      <c r="ET69" s="24"/>
      <c r="EU69" s="24"/>
      <c r="EV69" s="24"/>
      <c r="EW69" s="24"/>
      <c r="EX69" s="24"/>
      <c r="EY69" s="24"/>
      <c r="EZ69" s="24"/>
      <c r="FA69" s="24"/>
      <c r="FB69" s="24"/>
      <c r="FC69" s="24"/>
      <c r="FD69" s="24"/>
      <c r="FE69" s="24"/>
      <c r="FF69" s="24"/>
      <c r="FG69" s="24"/>
      <c r="FH69" s="24"/>
      <c r="FI69" s="24"/>
      <c r="FJ69" s="24"/>
      <c r="FK69" s="24"/>
      <c r="FL69" s="24"/>
      <c r="FM69" s="24"/>
      <c r="FN69" s="24"/>
      <c r="FO69" s="24"/>
      <c r="FP69" s="24"/>
      <c r="FQ69" s="24"/>
      <c r="FR69" s="24"/>
      <c r="FS69" s="24"/>
      <c r="FT69" s="24"/>
      <c r="FU69" s="24"/>
      <c r="FV69" s="24"/>
      <c r="FW69" s="24"/>
      <c r="FX69" s="24"/>
      <c r="FY69" s="24"/>
      <c r="FZ69" s="24"/>
      <c r="GA69" s="24"/>
      <c r="GB69" s="24"/>
      <c r="GC69" s="24"/>
      <c r="GD69" s="24"/>
      <c r="GE69" s="24"/>
      <c r="GF69" s="24"/>
      <c r="GG69" s="24"/>
      <c r="GH69" s="24"/>
      <c r="GI69" s="24"/>
      <c r="GJ69" s="24"/>
      <c r="GK69" s="24"/>
      <c r="GL69" s="24"/>
      <c r="GM69" s="24"/>
      <c r="GN69" s="24"/>
      <c r="GO69" s="24"/>
      <c r="GP69" s="24"/>
      <c r="GQ69" s="24"/>
      <c r="GR69" s="24"/>
      <c r="GS69" s="24"/>
      <c r="GT69" s="24"/>
      <c r="GU69" s="24"/>
      <c r="GV69" s="24"/>
      <c r="GW69" s="24"/>
      <c r="GX69" s="24"/>
      <c r="GY69" s="24"/>
      <c r="GZ69" s="24"/>
      <c r="HA69" s="24"/>
      <c r="HB69" s="24"/>
      <c r="HC69" s="24"/>
      <c r="HD69" s="24"/>
      <c r="HE69" s="24"/>
      <c r="HF69" s="24"/>
      <c r="HG69" s="24"/>
      <c r="HH69" s="24"/>
      <c r="HI69" s="24"/>
      <c r="HJ69" s="24"/>
      <c r="HK69" s="24"/>
      <c r="HL69" s="24"/>
      <c r="HM69" s="24"/>
      <c r="HN69" s="24"/>
      <c r="HO69" s="24"/>
      <c r="HP69" s="24"/>
      <c r="HQ69" s="24"/>
      <c r="HR69" s="24"/>
      <c r="HS69" s="24"/>
      <c r="HT69" s="24"/>
      <c r="HU69" s="24"/>
      <c r="HV69" s="24"/>
      <c r="HW69" s="24"/>
      <c r="HX69" s="24"/>
      <c r="HY69" s="24"/>
      <c r="HZ69" s="24"/>
      <c r="IA69" s="24"/>
      <c r="IB69" s="24"/>
      <c r="IC69" s="24"/>
      <c r="ID69" s="24"/>
      <c r="IE69" s="24"/>
      <c r="IF69" s="24"/>
      <c r="IG69" s="24"/>
      <c r="IH69" s="24"/>
      <c r="II69" s="24"/>
      <c r="IJ69" s="24"/>
      <c r="IK69" s="24"/>
      <c r="IL69" s="24"/>
      <c r="IM69" s="24"/>
      <c r="IN69" s="24"/>
      <c r="IO69" s="24"/>
      <c r="IP69" s="24"/>
      <c r="IQ69" s="24"/>
      <c r="IR69" s="24"/>
      <c r="IS69" s="24"/>
      <c r="IT69" s="24"/>
      <c r="IU69" s="24"/>
      <c r="IV69" s="24"/>
      <c r="IW69" s="24"/>
      <c r="IX69" s="24"/>
      <c r="IY69" s="24"/>
      <c r="IZ69" s="24"/>
      <c r="JA69" s="24"/>
      <c r="JB69" s="24"/>
      <c r="JC69" s="24"/>
      <c r="JD69" s="24"/>
      <c r="JE69" s="24"/>
      <c r="JF69" s="24"/>
      <c r="JG69" s="24"/>
      <c r="JH69" s="24"/>
      <c r="JI69" s="24"/>
      <c r="JJ69" s="24"/>
      <c r="JK69" s="24"/>
      <c r="JL69" s="24"/>
      <c r="JM69" s="24"/>
      <c r="JN69" s="24"/>
      <c r="JO69" s="24"/>
      <c r="JP69" s="24"/>
      <c r="JQ69" s="24"/>
      <c r="JR69" s="24"/>
      <c r="JS69" s="24"/>
      <c r="JT69" s="24"/>
      <c r="JU69" s="24"/>
      <c r="JV69" s="24"/>
      <c r="JW69" s="24"/>
      <c r="JX69" s="24"/>
      <c r="JY69" s="24"/>
      <c r="JZ69" s="24"/>
      <c r="KA69" s="24"/>
      <c r="KB69" s="24"/>
      <c r="KC69" s="24"/>
      <c r="KD69" s="24"/>
      <c r="KE69" s="24"/>
      <c r="KF69" s="24"/>
      <c r="KG69" s="24"/>
      <c r="KH69" s="24"/>
      <c r="KI69" s="24"/>
      <c r="KJ69" s="24"/>
      <c r="KK69" s="24"/>
      <c r="KL69" s="24"/>
      <c r="KM69" s="24"/>
      <c r="KN69" s="24"/>
      <c r="KO69" s="24"/>
      <c r="KP69" s="24"/>
      <c r="KQ69" s="24"/>
      <c r="KR69" s="24"/>
      <c r="KS69" s="24"/>
      <c r="KT69" s="24"/>
      <c r="KU69" s="24"/>
      <c r="KV69" s="24"/>
      <c r="KW69" s="24"/>
      <c r="KX69" s="24"/>
      <c r="KY69" s="24"/>
      <c r="KZ69" s="24"/>
      <c r="LA69" s="24"/>
      <c r="LB69" s="24"/>
      <c r="LC69" s="24"/>
      <c r="LD69" s="24"/>
      <c r="LE69" s="24"/>
      <c r="LF69" s="24"/>
      <c r="LG69" s="24"/>
      <c r="LH69" s="24"/>
      <c r="LI69" s="24"/>
      <c r="LJ69" s="24"/>
      <c r="LK69" s="24"/>
      <c r="LL69" s="24"/>
      <c r="LM69" s="24"/>
      <c r="LN69" s="24"/>
      <c r="LO69" s="24"/>
      <c r="LP69" s="24"/>
      <c r="LQ69" s="24"/>
      <c r="LR69" s="24"/>
      <c r="LS69" s="24"/>
      <c r="LT69" s="24"/>
      <c r="LU69" s="24"/>
      <c r="LV69" s="24"/>
      <c r="LW69" s="24"/>
      <c r="LX69" s="24"/>
      <c r="LY69" s="24"/>
      <c r="LZ69" s="24"/>
      <c r="MA69" s="24"/>
      <c r="MB69" s="24"/>
      <c r="MC69" s="24"/>
      <c r="MD69" s="24"/>
      <c r="ME69" s="24"/>
      <c r="MF69" s="24"/>
      <c r="MG69" s="24"/>
      <c r="MH69" s="24"/>
      <c r="MI69" s="24"/>
      <c r="MJ69" s="24"/>
      <c r="MK69" s="24"/>
      <c r="ML69" s="24"/>
      <c r="MM69" s="24"/>
      <c r="MN69" s="24"/>
      <c r="MO69" s="24"/>
      <c r="MP69" s="24"/>
      <c r="MQ69" s="24"/>
      <c r="MR69" s="24"/>
      <c r="MS69" s="24"/>
      <c r="MT69" s="24"/>
      <c r="MU69" s="24"/>
      <c r="MV69" s="24"/>
      <c r="MW69" s="24"/>
      <c r="MX69" s="24"/>
      <c r="MY69" s="24"/>
      <c r="MZ69" s="24"/>
      <c r="NA69" s="24"/>
      <c r="NB69" s="24"/>
      <c r="NC69" s="24"/>
      <c r="ND69" s="24"/>
      <c r="NE69" s="24"/>
      <c r="NF69" s="24"/>
      <c r="NG69" s="24"/>
      <c r="NH69" s="24"/>
      <c r="NI69" s="24"/>
      <c r="NJ69" s="24"/>
      <c r="NK69" s="24"/>
      <c r="NL69" s="24"/>
      <c r="NM69" s="24"/>
      <c r="NN69" s="24"/>
      <c r="NO69" s="24"/>
      <c r="NP69" s="24"/>
      <c r="NQ69" s="24"/>
      <c r="NR69" s="24"/>
      <c r="NS69" s="24"/>
      <c r="NT69" s="24"/>
      <c r="NU69" s="24"/>
      <c r="NV69" s="24"/>
      <c r="NW69" s="24"/>
      <c r="NX69" s="24"/>
      <c r="NY69" s="24"/>
      <c r="NZ69" s="24"/>
      <c r="OA69" s="24"/>
      <c r="OB69" s="24"/>
      <c r="OC69" s="24"/>
      <c r="OD69" s="24"/>
      <c r="OE69" s="24"/>
      <c r="OF69" s="24"/>
      <c r="OG69" s="24"/>
      <c r="OH69" s="24"/>
      <c r="OI69" s="24"/>
      <c r="OJ69" s="24"/>
      <c r="OK69" s="24"/>
      <c r="OL69" s="24"/>
      <c r="OM69" s="24"/>
      <c r="ON69" s="24"/>
      <c r="OO69" s="24"/>
      <c r="OP69" s="24"/>
      <c r="OQ69" s="24"/>
      <c r="OR69" s="24"/>
      <c r="OS69" s="24"/>
      <c r="OT69" s="24"/>
      <c r="OU69" s="24"/>
      <c r="OV69" s="24"/>
      <c r="OW69" s="24"/>
      <c r="OX69" s="24"/>
      <c r="OY69" s="24"/>
      <c r="OZ69" s="24"/>
      <c r="PA69" s="24"/>
      <c r="PB69" s="24"/>
      <c r="PC69" s="24"/>
      <c r="PD69" s="24"/>
      <c r="PE69" s="24"/>
      <c r="PF69" s="24"/>
      <c r="PG69" s="24"/>
      <c r="PH69" s="24"/>
      <c r="PI69" s="24"/>
      <c r="PJ69" s="24"/>
      <c r="PK69" s="24"/>
      <c r="PL69" s="24"/>
      <c r="PM69" s="24"/>
      <c r="PN69" s="24"/>
      <c r="PO69" s="24"/>
      <c r="PP69" s="24"/>
      <c r="PQ69" s="24"/>
      <c r="PR69" s="24"/>
      <c r="PS69" s="24"/>
      <c r="PT69" s="24"/>
      <c r="PU69" s="24"/>
      <c r="PV69" s="24"/>
      <c r="PW69" s="24"/>
      <c r="PX69" s="24"/>
      <c r="PY69" s="24"/>
      <c r="PZ69" s="24"/>
      <c r="QA69" s="24"/>
      <c r="QB69" s="24"/>
      <c r="QC69" s="24"/>
      <c r="QD69" s="24"/>
      <c r="QE69" s="24"/>
      <c r="QF69" s="24"/>
      <c r="QG69" s="24"/>
      <c r="QH69" s="24"/>
      <c r="QI69" s="24"/>
      <c r="QJ69" s="24"/>
      <c r="QK69" s="24"/>
      <c r="QL69" s="24"/>
      <c r="QM69" s="24"/>
      <c r="QN69" s="24"/>
      <c r="QO69" s="24"/>
      <c r="QP69" s="24"/>
      <c r="QQ69" s="24"/>
      <c r="QR69" s="24"/>
      <c r="QS69" s="24"/>
      <c r="QT69" s="24"/>
      <c r="QU69" s="24"/>
      <c r="QV69" s="24"/>
      <c r="QW69" s="24"/>
      <c r="QX69" s="24"/>
      <c r="QY69" s="24"/>
      <c r="QZ69" s="24"/>
      <c r="RA69" s="24"/>
      <c r="RB69" s="24"/>
      <c r="RC69" s="24"/>
      <c r="RD69" s="24"/>
      <c r="RE69" s="24"/>
      <c r="RF69" s="24"/>
      <c r="RG69" s="24"/>
      <c r="RH69" s="24"/>
      <c r="RI69" s="24"/>
      <c r="RJ69" s="24"/>
      <c r="RK69" s="24"/>
      <c r="RL69" s="24"/>
      <c r="RM69" s="24"/>
      <c r="RN69" s="24"/>
      <c r="RO69" s="24"/>
      <c r="RP69" s="24"/>
      <c r="RQ69" s="24"/>
      <c r="RR69" s="24"/>
      <c r="RS69" s="24"/>
      <c r="RT69" s="24"/>
      <c r="RU69" s="24"/>
      <c r="RV69" s="24"/>
      <c r="RW69" s="24"/>
      <c r="RX69" s="24"/>
      <c r="RY69" s="24"/>
      <c r="RZ69" s="24"/>
      <c r="SA69" s="24"/>
      <c r="SB69" s="24"/>
      <c r="SC69" s="24"/>
      <c r="SD69" s="24"/>
      <c r="SE69" s="24"/>
      <c r="SF69" s="24"/>
      <c r="SG69" s="24"/>
      <c r="SH69" s="24"/>
      <c r="SI69" s="24"/>
      <c r="SJ69" s="24"/>
      <c r="SK69" s="24"/>
      <c r="SL69" s="24"/>
      <c r="SM69" s="24"/>
      <c r="SN69" s="24"/>
      <c r="SO69" s="24"/>
      <c r="SP69" s="24"/>
      <c r="SQ69" s="24"/>
      <c r="SR69" s="24"/>
      <c r="SS69" s="24"/>
      <c r="ST69" s="24"/>
      <c r="SU69" s="24"/>
      <c r="SV69" s="24"/>
      <c r="SW69" s="24"/>
      <c r="SX69" s="24"/>
      <c r="SY69" s="24"/>
      <c r="SZ69" s="24"/>
      <c r="TA69" s="24"/>
      <c r="TB69" s="24"/>
      <c r="TC69" s="24"/>
      <c r="TD69" s="24"/>
      <c r="TE69" s="24"/>
      <c r="TF69" s="24"/>
      <c r="TG69" s="24"/>
      <c r="TH69" s="24"/>
      <c r="TI69" s="24"/>
      <c r="TJ69" s="24"/>
      <c r="TK69" s="24"/>
      <c r="TL69" s="24"/>
      <c r="TM69" s="24"/>
      <c r="TN69" s="24"/>
      <c r="TO69" s="24"/>
      <c r="TP69" s="24"/>
      <c r="TQ69" s="24"/>
      <c r="TR69" s="24"/>
      <c r="TS69" s="24"/>
      <c r="TT69" s="24"/>
      <c r="TU69" s="24"/>
      <c r="TV69" s="24"/>
      <c r="TW69" s="24"/>
      <c r="TX69" s="24"/>
      <c r="TY69" s="24"/>
      <c r="TZ69" s="24"/>
      <c r="UA69" s="24"/>
      <c r="UB69" s="24"/>
      <c r="UC69" s="24"/>
      <c r="UD69" s="24"/>
      <c r="UE69" s="24"/>
      <c r="UF69" s="24"/>
      <c r="UG69" s="24"/>
      <c r="UH69" s="24"/>
      <c r="UI69" s="24"/>
      <c r="UJ69" s="24"/>
      <c r="UK69" s="24"/>
      <c r="UL69" s="24"/>
      <c r="UM69" s="24"/>
      <c r="UN69" s="24"/>
      <c r="UO69" s="24"/>
      <c r="UP69" s="24"/>
      <c r="UQ69" s="24"/>
      <c r="UR69" s="24"/>
      <c r="US69" s="24"/>
      <c r="UT69" s="24"/>
      <c r="UU69" s="24"/>
      <c r="UV69" s="24"/>
      <c r="UW69" s="24"/>
      <c r="UX69" s="24"/>
      <c r="UY69" s="24"/>
      <c r="UZ69" s="24"/>
      <c r="VA69" s="24"/>
      <c r="VB69" s="24"/>
      <c r="VC69" s="24"/>
      <c r="VD69" s="24"/>
      <c r="VE69" s="24"/>
      <c r="VF69" s="24"/>
      <c r="VG69" s="24"/>
      <c r="VH69" s="24"/>
      <c r="VI69" s="24"/>
      <c r="VJ69" s="24"/>
      <c r="VK69" s="24"/>
      <c r="VL69" s="24"/>
      <c r="VM69" s="24"/>
      <c r="VN69" s="24"/>
      <c r="VO69" s="24"/>
      <c r="VP69" s="24"/>
      <c r="VQ69" s="24"/>
      <c r="VR69" s="24"/>
      <c r="VS69" s="24"/>
      <c r="VT69" s="24"/>
      <c r="VU69" s="24"/>
      <c r="VV69" s="24"/>
      <c r="VW69" s="24"/>
      <c r="VX69" s="24"/>
      <c r="VY69" s="24"/>
      <c r="VZ69" s="24"/>
      <c r="WA69" s="24"/>
      <c r="WB69" s="24"/>
      <c r="WC69" s="24"/>
      <c r="WD69" s="24"/>
      <c r="WE69" s="24"/>
      <c r="WF69" s="24"/>
      <c r="WG69" s="24"/>
      <c r="WH69" s="24"/>
      <c r="WI69" s="24"/>
      <c r="WJ69" s="24"/>
      <c r="WK69" s="24"/>
      <c r="WL69" s="24"/>
      <c r="WM69" s="24"/>
      <c r="WN69" s="24"/>
      <c r="WO69" s="24"/>
      <c r="WP69" s="24"/>
      <c r="WQ69" s="24"/>
      <c r="WR69" s="24"/>
      <c r="WS69" s="24"/>
      <c r="WT69" s="24"/>
      <c r="WU69" s="24"/>
      <c r="WV69" s="24"/>
      <c r="WW69" s="24"/>
      <c r="WX69" s="24"/>
      <c r="WY69" s="24"/>
      <c r="WZ69" s="24"/>
      <c r="XA69" s="24"/>
      <c r="XB69" s="24"/>
      <c r="XC69" s="24"/>
      <c r="XD69" s="24"/>
      <c r="XE69" s="24"/>
      <c r="XF69" s="24"/>
      <c r="XG69" s="24"/>
      <c r="XH69" s="24"/>
      <c r="XI69" s="24"/>
      <c r="XJ69" s="24"/>
      <c r="XK69" s="24"/>
      <c r="XL69" s="24"/>
      <c r="XM69" s="24"/>
      <c r="XN69" s="24"/>
      <c r="XO69" s="24"/>
      <c r="XP69" s="24"/>
      <c r="XQ69" s="24"/>
      <c r="XR69" s="24"/>
      <c r="XS69" s="24"/>
      <c r="XT69" s="24"/>
      <c r="XU69" s="24"/>
      <c r="XV69" s="24"/>
      <c r="XW69" s="24"/>
      <c r="XX69" s="24"/>
      <c r="XY69" s="24"/>
      <c r="XZ69" s="24"/>
      <c r="YA69" s="24"/>
      <c r="YB69" s="24"/>
      <c r="YC69" s="24"/>
      <c r="YD69" s="24"/>
      <c r="YE69" s="24"/>
      <c r="YF69" s="24"/>
      <c r="YG69" s="24"/>
      <c r="YH69" s="24"/>
      <c r="YI69" s="24"/>
      <c r="YJ69" s="24"/>
      <c r="YK69" s="24"/>
      <c r="YL69" s="24"/>
      <c r="YM69" s="24"/>
      <c r="YN69" s="24"/>
      <c r="YO69" s="24"/>
      <c r="YP69" s="24"/>
      <c r="YQ69" s="24"/>
      <c r="YR69" s="24"/>
      <c r="YS69" s="24"/>
      <c r="YT69" s="24"/>
      <c r="YU69" s="24"/>
      <c r="YV69" s="24"/>
      <c r="YW69" s="24"/>
      <c r="YX69" s="24"/>
      <c r="YY69" s="24"/>
      <c r="YZ69" s="24"/>
      <c r="ZA69" s="24"/>
      <c r="ZB69" s="24"/>
      <c r="ZC69" s="24"/>
      <c r="ZD69" s="24"/>
      <c r="ZE69" s="24"/>
      <c r="ZF69" s="24"/>
      <c r="ZG69" s="24"/>
      <c r="ZH69" s="24"/>
      <c r="ZI69" s="24"/>
      <c r="ZJ69" s="24"/>
      <c r="ZK69" s="24"/>
      <c r="ZL69" s="24"/>
      <c r="ZM69" s="24"/>
      <c r="ZN69" s="24"/>
      <c r="ZO69" s="24"/>
      <c r="ZP69" s="24"/>
      <c r="ZQ69" s="24"/>
      <c r="ZR69" s="24"/>
      <c r="ZS69" s="24"/>
      <c r="ZT69" s="24"/>
      <c r="ZU69" s="24"/>
      <c r="ZV69" s="24"/>
      <c r="ZW69" s="24"/>
      <c r="ZX69" s="24"/>
      <c r="ZY69" s="24"/>
      <c r="ZZ69" s="24"/>
      <c r="AAA69" s="24"/>
      <c r="AAB69" s="24"/>
      <c r="AAC69" s="24"/>
      <c r="AAD69" s="24"/>
      <c r="AAE69" s="24"/>
      <c r="AAF69" s="24"/>
      <c r="AAG69" s="24"/>
      <c r="AAH69" s="24"/>
      <c r="AAI69" s="24"/>
      <c r="AAJ69" s="24"/>
      <c r="AAK69" s="24"/>
      <c r="AAL69" s="24"/>
      <c r="AAM69" s="24"/>
      <c r="AAN69" s="24"/>
      <c r="AAO69" s="24"/>
      <c r="AAP69" s="24"/>
      <c r="AAQ69" s="24"/>
      <c r="AAR69" s="24"/>
      <c r="AAS69" s="24"/>
      <c r="AAT69" s="24"/>
      <c r="AAU69" s="24"/>
      <c r="AAV69" s="24"/>
      <c r="AAW69" s="24"/>
      <c r="AAX69" s="24"/>
      <c r="AAY69" s="24"/>
      <c r="AAZ69" s="24"/>
      <c r="ABA69" s="24"/>
      <c r="ABB69" s="24"/>
      <c r="ABC69" s="24"/>
      <c r="ABD69" s="24"/>
      <c r="ABE69" s="24"/>
      <c r="ABF69" s="24"/>
      <c r="ABG69" s="24"/>
      <c r="ABH69" s="24"/>
      <c r="ABI69" s="24"/>
      <c r="ABJ69" s="24"/>
      <c r="ABK69" s="24"/>
      <c r="ABL69" s="24"/>
      <c r="ABM69" s="24"/>
      <c r="ABN69" s="24"/>
      <c r="ABO69" s="24"/>
      <c r="ABP69" s="24"/>
      <c r="ABQ69" s="24"/>
      <c r="ABR69" s="24"/>
      <c r="ABS69" s="24"/>
      <c r="ABT69" s="24"/>
      <c r="ABU69" s="24"/>
      <c r="ABV69" s="24"/>
      <c r="ABW69" s="24"/>
      <c r="ABX69" s="24"/>
      <c r="ABY69" s="24"/>
      <c r="ABZ69" s="24"/>
      <c r="ACA69" s="24"/>
      <c r="ACB69" s="24"/>
      <c r="ACC69" s="24"/>
      <c r="ACD69" s="24"/>
      <c r="ACE69" s="24"/>
      <c r="ACF69" s="24"/>
      <c r="ACG69" s="24"/>
      <c r="ACH69" s="24"/>
      <c r="ACI69" s="24"/>
      <c r="ACJ69" s="24"/>
      <c r="ACK69" s="24"/>
      <c r="ACL69" s="24"/>
      <c r="ACM69" s="24"/>
      <c r="ACN69" s="24"/>
      <c r="ACO69" s="24"/>
      <c r="ACP69" s="24"/>
      <c r="ACQ69" s="24"/>
      <c r="ACR69" s="24"/>
      <c r="ACS69" s="24"/>
      <c r="ACT69" s="24"/>
      <c r="ACU69" s="24"/>
      <c r="ACV69" s="24"/>
      <c r="ACW69" s="24"/>
      <c r="ACX69" s="24"/>
      <c r="ACY69" s="24"/>
      <c r="ACZ69" s="24"/>
      <c r="ADA69" s="24"/>
      <c r="ADB69" s="24"/>
      <c r="ADC69" s="24"/>
      <c r="ADD69" s="24"/>
      <c r="ADE69" s="24"/>
      <c r="ADF69" s="24"/>
      <c r="ADG69" s="24"/>
      <c r="ADH69" s="24"/>
      <c r="ADI69" s="24"/>
      <c r="ADJ69" s="24"/>
      <c r="ADK69" s="24"/>
      <c r="ADL69" s="24"/>
      <c r="ADM69" s="24"/>
      <c r="ADN69" s="24"/>
      <c r="ADO69" s="24"/>
      <c r="ADP69" s="24"/>
      <c r="ADQ69" s="24"/>
      <c r="ADR69" s="24"/>
      <c r="ADS69" s="24"/>
      <c r="ADT69" s="24"/>
      <c r="ADU69" s="24"/>
      <c r="ADV69" s="24"/>
      <c r="ADW69" s="24"/>
      <c r="ADX69" s="24"/>
      <c r="ADY69" s="24"/>
      <c r="ADZ69" s="24"/>
      <c r="AEA69" s="24"/>
      <c r="AEB69" s="24"/>
      <c r="AEC69" s="24"/>
      <c r="AED69" s="24"/>
      <c r="AEE69" s="24"/>
      <c r="AEF69" s="24"/>
      <c r="AEG69" s="24"/>
      <c r="AEH69" s="24"/>
      <c r="AEI69" s="24"/>
      <c r="AEJ69" s="24"/>
      <c r="AEK69" s="24"/>
      <c r="AEL69" s="24"/>
      <c r="AEM69" s="24"/>
      <c r="AEN69" s="24"/>
      <c r="AEO69" s="24"/>
      <c r="AEP69" s="24"/>
      <c r="AEQ69" s="24"/>
      <c r="AER69" s="24"/>
      <c r="AES69" s="24"/>
      <c r="AET69" s="24"/>
      <c r="AEU69" s="24"/>
      <c r="AEV69" s="24"/>
      <c r="AEW69" s="24"/>
      <c r="AEX69" s="24"/>
      <c r="AEY69" s="24"/>
      <c r="AEZ69" s="24"/>
      <c r="AFA69" s="24"/>
      <c r="AFB69" s="24"/>
      <c r="AFC69" s="24"/>
      <c r="AFD69" s="24"/>
      <c r="AFE69" s="24"/>
      <c r="AFF69" s="24"/>
      <c r="AFG69" s="24"/>
      <c r="AFH69" s="24"/>
      <c r="AFI69" s="24"/>
      <c r="AFJ69" s="24"/>
      <c r="AFK69" s="24"/>
      <c r="AFL69" s="24"/>
      <c r="AFM69" s="24"/>
      <c r="AFN69" s="24"/>
      <c r="AFO69" s="24"/>
      <c r="AFP69" s="24"/>
      <c r="AFQ69" s="24"/>
      <c r="AFR69" s="24"/>
      <c r="AFS69" s="24"/>
      <c r="AFT69" s="24"/>
      <c r="AFU69" s="24"/>
      <c r="AFV69" s="24"/>
      <c r="AFW69" s="24"/>
      <c r="AFX69" s="24"/>
      <c r="AFY69" s="24"/>
      <c r="AFZ69" s="24"/>
      <c r="AGA69" s="24"/>
      <c r="AGB69" s="24"/>
      <c r="AGC69" s="24"/>
      <c r="AGD69" s="24"/>
      <c r="AGE69" s="24"/>
      <c r="AGF69" s="24"/>
      <c r="AGG69" s="24"/>
      <c r="AGH69" s="24"/>
      <c r="AGI69" s="24"/>
      <c r="AGJ69" s="24"/>
      <c r="AGK69" s="24"/>
      <c r="AGL69" s="24"/>
      <c r="AGM69" s="24"/>
      <c r="AGN69" s="24"/>
      <c r="AGO69" s="24"/>
      <c r="AGP69" s="24"/>
      <c r="AGQ69" s="24"/>
      <c r="AGR69" s="24"/>
      <c r="AGS69" s="24"/>
      <c r="AGT69" s="24"/>
      <c r="AGU69" s="24"/>
      <c r="AGV69" s="24"/>
      <c r="AGW69" s="24"/>
      <c r="AGX69" s="24"/>
      <c r="AGY69" s="24"/>
      <c r="AGZ69" s="24"/>
      <c r="AHA69" s="24"/>
      <c r="AHB69" s="24"/>
      <c r="AHC69" s="24"/>
      <c r="AHD69" s="24"/>
      <c r="AHE69" s="24"/>
      <c r="AHF69" s="24"/>
      <c r="AHG69" s="24"/>
      <c r="AHH69" s="24"/>
      <c r="AHI69" s="24"/>
      <c r="AHJ69" s="24"/>
      <c r="AHK69" s="24"/>
      <c r="AHL69" s="24"/>
      <c r="AHM69" s="24"/>
      <c r="AHN69" s="24"/>
      <c r="AHO69" s="24"/>
      <c r="AHP69" s="24"/>
      <c r="AHQ69" s="24"/>
      <c r="AHR69" s="24"/>
      <c r="AHS69" s="24"/>
      <c r="AHT69" s="24"/>
      <c r="AHU69" s="24"/>
      <c r="AHV69" s="24"/>
      <c r="AHW69" s="24"/>
      <c r="AHX69" s="24"/>
      <c r="AHY69" s="24"/>
      <c r="AHZ69" s="24"/>
      <c r="AIA69" s="24"/>
      <c r="AIB69" s="24"/>
      <c r="AIC69" s="24"/>
      <c r="AID69" s="24"/>
      <c r="AIE69" s="24"/>
      <c r="AIF69" s="24"/>
      <c r="AIG69" s="24"/>
      <c r="AIH69" s="24"/>
      <c r="AII69" s="24"/>
      <c r="AIJ69" s="24"/>
      <c r="AIK69" s="24"/>
      <c r="AIL69" s="24"/>
      <c r="AIM69" s="24"/>
      <c r="AIN69" s="24"/>
      <c r="AIO69" s="24"/>
      <c r="AIP69" s="24"/>
      <c r="AIQ69" s="24"/>
      <c r="AIR69" s="24"/>
      <c r="AIS69" s="24"/>
      <c r="AIT69" s="24"/>
      <c r="AIU69" s="24"/>
      <c r="AIV69" s="24"/>
      <c r="AIW69" s="24"/>
      <c r="AIX69" s="24"/>
      <c r="AIY69" s="24"/>
      <c r="AIZ69" s="24"/>
      <c r="AJA69" s="24"/>
      <c r="AJB69" s="24"/>
      <c r="AJC69" s="24"/>
      <c r="AJD69" s="24"/>
      <c r="AJE69" s="24"/>
      <c r="AJF69" s="24"/>
      <c r="AJG69" s="24"/>
      <c r="AJH69" s="24"/>
      <c r="AJI69" s="24"/>
      <c r="AJJ69" s="24"/>
      <c r="AJK69" s="24"/>
      <c r="AJL69" s="24"/>
      <c r="AJM69" s="24"/>
      <c r="AJN69" s="24"/>
      <c r="AJO69" s="24"/>
      <c r="AJP69" s="24"/>
      <c r="AJQ69" s="24"/>
      <c r="AJR69" s="24"/>
      <c r="AJS69" s="24"/>
      <c r="AJT69" s="24"/>
      <c r="AJU69" s="24"/>
      <c r="AJV69" s="24"/>
      <c r="AJW69" s="24"/>
      <c r="AJX69" s="24"/>
      <c r="AJY69" s="24"/>
      <c r="AJZ69" s="24"/>
      <c r="AKA69" s="24"/>
      <c r="AKB69" s="24"/>
      <c r="AKC69" s="24"/>
      <c r="AKD69" s="24"/>
      <c r="AKE69" s="24"/>
      <c r="AKF69" s="24"/>
      <c r="AKG69" s="24"/>
      <c r="AKH69" s="24"/>
      <c r="AKI69" s="24"/>
      <c r="AKJ69" s="24"/>
      <c r="AKK69" s="24"/>
      <c r="AKL69" s="24"/>
      <c r="AKM69" s="24"/>
      <c r="AKN69" s="24"/>
      <c r="AKO69" s="24"/>
      <c r="AKP69" s="24"/>
      <c r="AKQ69" s="24"/>
      <c r="AKR69" s="24"/>
      <c r="AKS69" s="24"/>
      <c r="AKT69" s="24"/>
      <c r="AKU69" s="24"/>
      <c r="AKV69" s="24"/>
      <c r="AKW69" s="24"/>
      <c r="AKX69" s="24"/>
      <c r="AKY69" s="24"/>
      <c r="AKZ69" s="24"/>
      <c r="ALA69" s="24"/>
      <c r="ALB69" s="24"/>
      <c r="ALC69" s="24"/>
      <c r="ALD69" s="24"/>
      <c r="ALE69" s="24"/>
      <c r="ALF69" s="24"/>
      <c r="ALG69" s="24"/>
      <c r="ALH69" s="24"/>
      <c r="ALI69" s="24"/>
      <c r="ALJ69" s="24"/>
      <c r="ALK69" s="24"/>
      <c r="ALL69" s="24"/>
      <c r="ALM69" s="24"/>
      <c r="ALN69" s="24"/>
      <c r="ALO69" s="24"/>
      <c r="ALP69" s="24"/>
      <c r="ALQ69" s="24"/>
      <c r="ALR69" s="24"/>
      <c r="ALS69" s="24"/>
      <c r="ALT69" s="24"/>
      <c r="ALU69" s="24"/>
      <c r="ALV69" s="24"/>
      <c r="ALW69" s="24"/>
      <c r="ALX69" s="24"/>
      <c r="ALY69" s="24"/>
      <c r="ALZ69" s="24"/>
      <c r="AMA69" s="24"/>
      <c r="AMB69" s="24"/>
      <c r="AMC69" s="24"/>
      <c r="AMD69" s="24"/>
      <c r="AME69" s="24"/>
    </row>
    <row r="70" spans="1:1019" ht="16" thickBot="1" x14ac:dyDescent="0.4">
      <c r="A70" s="8" t="s">
        <v>460</v>
      </c>
      <c r="B70" s="9" t="s">
        <v>462</v>
      </c>
      <c r="C70" s="10" t="s">
        <v>66</v>
      </c>
      <c r="D70" s="27">
        <v>6657</v>
      </c>
    </row>
    <row r="71" spans="1:1019" ht="16" thickBot="1" x14ac:dyDescent="0.4">
      <c r="A71" s="8" t="s">
        <v>67</v>
      </c>
      <c r="B71" s="9" t="s">
        <v>68</v>
      </c>
      <c r="C71" s="10" t="s">
        <v>69</v>
      </c>
      <c r="D71" s="27">
        <v>2600</v>
      </c>
    </row>
    <row r="72" spans="1:1019" ht="15.75" customHeight="1" thickBot="1" x14ac:dyDescent="0.4">
      <c r="A72" s="8" t="s">
        <v>360</v>
      </c>
      <c r="B72" s="9" t="s">
        <v>364</v>
      </c>
      <c r="C72" s="10" t="s">
        <v>365</v>
      </c>
      <c r="D72" s="27">
        <v>550</v>
      </c>
    </row>
    <row r="73" spans="1:1019" ht="15.75" customHeight="1" thickBot="1" x14ac:dyDescent="0.4">
      <c r="A73" s="8" t="s">
        <v>409</v>
      </c>
      <c r="B73" s="9" t="s">
        <v>410</v>
      </c>
      <c r="C73" s="10" t="s">
        <v>411</v>
      </c>
      <c r="D73" s="27">
        <v>800</v>
      </c>
    </row>
    <row r="74" spans="1:1019" ht="15.75" customHeight="1" thickBot="1" x14ac:dyDescent="0.4">
      <c r="A74" s="8" t="s">
        <v>456</v>
      </c>
      <c r="B74" s="9" t="s">
        <v>457</v>
      </c>
      <c r="C74" s="10" t="s">
        <v>458</v>
      </c>
      <c r="D74" s="27">
        <v>3085</v>
      </c>
    </row>
    <row r="75" spans="1:1019" ht="15.75" customHeight="1" thickBot="1" x14ac:dyDescent="0.4">
      <c r="A75" s="8" t="s">
        <v>437</v>
      </c>
      <c r="B75" s="9" t="s">
        <v>452</v>
      </c>
      <c r="C75" s="10" t="s">
        <v>453</v>
      </c>
      <c r="D75" s="27">
        <v>1652</v>
      </c>
    </row>
    <row r="76" spans="1:1019" ht="15.75" customHeight="1" thickBot="1" x14ac:dyDescent="0.4">
      <c r="A76" s="8" t="s">
        <v>256</v>
      </c>
      <c r="B76" s="9" t="s">
        <v>257</v>
      </c>
      <c r="C76" s="10" t="s">
        <v>258</v>
      </c>
      <c r="D76" s="27">
        <v>11400</v>
      </c>
    </row>
    <row r="77" spans="1:1019" ht="15.75" customHeight="1" thickBot="1" x14ac:dyDescent="0.4">
      <c r="A77" s="8" t="s">
        <v>259</v>
      </c>
      <c r="B77" s="9" t="s">
        <v>260</v>
      </c>
      <c r="C77" s="10" t="s">
        <v>261</v>
      </c>
      <c r="D77" s="27">
        <v>242771</v>
      </c>
    </row>
    <row r="78" spans="1:1019" ht="15.65" customHeight="1" thickBot="1" x14ac:dyDescent="0.4">
      <c r="A78" s="8" t="s">
        <v>71</v>
      </c>
      <c r="B78" s="9" t="s">
        <v>72</v>
      </c>
      <c r="C78" s="10" t="s">
        <v>73</v>
      </c>
      <c r="D78" s="27">
        <v>119884</v>
      </c>
    </row>
    <row r="79" spans="1:1019" ht="15.75" customHeight="1" thickBot="1" x14ac:dyDescent="0.4">
      <c r="A79" s="8" t="s">
        <v>74</v>
      </c>
      <c r="B79" s="9" t="s">
        <v>75</v>
      </c>
      <c r="C79" s="10" t="s">
        <v>76</v>
      </c>
      <c r="D79" s="27">
        <v>267676</v>
      </c>
    </row>
    <row r="80" spans="1:1019" ht="15.75" customHeight="1" thickBot="1" x14ac:dyDescent="0.4">
      <c r="A80" s="8" t="s">
        <v>438</v>
      </c>
      <c r="B80" s="9" t="s">
        <v>454</v>
      </c>
      <c r="C80" s="10" t="s">
        <v>455</v>
      </c>
      <c r="D80" s="27">
        <v>1346</v>
      </c>
    </row>
    <row r="81" spans="1:4" ht="15.75" customHeight="1" thickBot="1" x14ac:dyDescent="0.4">
      <c r="A81" s="8" t="s">
        <v>399</v>
      </c>
      <c r="B81" s="9" t="s">
        <v>400</v>
      </c>
      <c r="C81" s="10" t="s">
        <v>401</v>
      </c>
      <c r="D81" s="27">
        <v>6029</v>
      </c>
    </row>
    <row r="82" spans="1:4" ht="16" thickBot="1" x14ac:dyDescent="0.4">
      <c r="A82" s="8" t="s">
        <v>308</v>
      </c>
      <c r="B82" s="9" t="s">
        <v>309</v>
      </c>
      <c r="C82" s="10" t="s">
        <v>288</v>
      </c>
      <c r="D82" s="27">
        <v>118150</v>
      </c>
    </row>
    <row r="83" spans="1:4" ht="15.75" customHeight="1" thickBot="1" x14ac:dyDescent="0.4">
      <c r="A83" s="8" t="s">
        <v>273</v>
      </c>
      <c r="B83" s="9" t="s">
        <v>274</v>
      </c>
      <c r="C83" s="10" t="s">
        <v>70</v>
      </c>
      <c r="D83" s="27">
        <v>253434</v>
      </c>
    </row>
    <row r="84" spans="1:4" ht="15.75" customHeight="1" thickBot="1" x14ac:dyDescent="0.4">
      <c r="A84" s="8" t="s">
        <v>187</v>
      </c>
      <c r="B84" s="9" t="s">
        <v>188</v>
      </c>
      <c r="C84" s="10" t="s">
        <v>189</v>
      </c>
      <c r="D84" s="27">
        <v>1889</v>
      </c>
    </row>
    <row r="85" spans="1:4" ht="15.75" customHeight="1" thickBot="1" x14ac:dyDescent="0.4">
      <c r="A85" s="8" t="s">
        <v>461</v>
      </c>
      <c r="B85" s="9" t="s">
        <v>465</v>
      </c>
      <c r="C85" s="10" t="s">
        <v>466</v>
      </c>
      <c r="D85" s="27">
        <v>19250</v>
      </c>
    </row>
    <row r="86" spans="1:4" ht="16" thickBot="1" x14ac:dyDescent="0.4">
      <c r="A86" s="8" t="s">
        <v>77</v>
      </c>
      <c r="B86" s="9" t="s">
        <v>78</v>
      </c>
      <c r="C86" s="16" t="s">
        <v>79</v>
      </c>
      <c r="D86" s="27">
        <v>16442</v>
      </c>
    </row>
    <row r="87" spans="1:4" ht="16" thickBot="1" x14ac:dyDescent="0.4">
      <c r="A87" s="8" t="s">
        <v>262</v>
      </c>
      <c r="B87" s="9" t="s">
        <v>263</v>
      </c>
      <c r="C87" s="14" t="s">
        <v>264</v>
      </c>
      <c r="D87" s="27">
        <v>29703</v>
      </c>
    </row>
    <row r="88" spans="1:4" ht="16" thickBot="1" x14ac:dyDescent="0.4">
      <c r="A88" s="8" t="s">
        <v>209</v>
      </c>
      <c r="B88" s="9" t="s">
        <v>210</v>
      </c>
      <c r="C88" s="25" t="s">
        <v>211</v>
      </c>
      <c r="D88" s="27">
        <v>900</v>
      </c>
    </row>
    <row r="89" spans="1:4" ht="16" thickBot="1" x14ac:dyDescent="0.4">
      <c r="A89" s="8" t="s">
        <v>209</v>
      </c>
      <c r="B89" s="9" t="s">
        <v>210</v>
      </c>
      <c r="C89" s="20" t="s">
        <v>254</v>
      </c>
      <c r="D89" s="27">
        <v>4500</v>
      </c>
    </row>
    <row r="90" spans="1:4" ht="16" thickBot="1" x14ac:dyDescent="0.4">
      <c r="A90" s="8" t="s">
        <v>412</v>
      </c>
      <c r="B90" s="9" t="s">
        <v>413</v>
      </c>
      <c r="C90" s="10" t="s">
        <v>414</v>
      </c>
      <c r="D90" s="27">
        <v>8522</v>
      </c>
    </row>
    <row r="91" spans="1:4" ht="16" thickBot="1" x14ac:dyDescent="0.4">
      <c r="A91" s="8" t="s">
        <v>80</v>
      </c>
      <c r="B91" s="9" t="s">
        <v>81</v>
      </c>
      <c r="C91" s="10" t="s">
        <v>82</v>
      </c>
      <c r="D91" s="27">
        <v>0</v>
      </c>
    </row>
    <row r="92" spans="1:4" ht="16" thickBot="1" x14ac:dyDescent="0.4">
      <c r="A92" s="8" t="s">
        <v>83</v>
      </c>
      <c r="B92" s="9" t="s">
        <v>84</v>
      </c>
      <c r="C92" s="10" t="s">
        <v>85</v>
      </c>
      <c r="D92" s="27">
        <v>1948</v>
      </c>
    </row>
    <row r="93" spans="1:4" ht="15.75" customHeight="1" thickBot="1" x14ac:dyDescent="0.4">
      <c r="A93" s="8" t="s">
        <v>86</v>
      </c>
      <c r="B93" s="9" t="s">
        <v>87</v>
      </c>
      <c r="C93" s="10" t="s">
        <v>6</v>
      </c>
      <c r="D93" s="27">
        <v>6300</v>
      </c>
    </row>
    <row r="94" spans="1:4" ht="16" thickBot="1" x14ac:dyDescent="0.4">
      <c r="A94" s="8" t="s">
        <v>86</v>
      </c>
      <c r="B94" s="9" t="s">
        <v>87</v>
      </c>
      <c r="C94" s="10" t="s">
        <v>212</v>
      </c>
      <c r="D94" s="27">
        <v>0</v>
      </c>
    </row>
    <row r="95" spans="1:4" ht="16" thickBot="1" x14ac:dyDescent="0.4">
      <c r="A95" s="8" t="s">
        <v>213</v>
      </c>
      <c r="B95" s="9" t="s">
        <v>214</v>
      </c>
      <c r="C95" s="10" t="s">
        <v>215</v>
      </c>
      <c r="D95" s="27">
        <v>6075</v>
      </c>
    </row>
    <row r="96" spans="1:4" ht="16" thickBot="1" x14ac:dyDescent="0.4">
      <c r="A96" s="8" t="s">
        <v>213</v>
      </c>
      <c r="B96" s="9" t="s">
        <v>214</v>
      </c>
      <c r="C96" s="10" t="s">
        <v>216</v>
      </c>
      <c r="D96" s="27">
        <v>17900</v>
      </c>
    </row>
    <row r="97" spans="1:5" ht="16" thickBot="1" x14ac:dyDescent="0.4">
      <c r="A97" s="8" t="s">
        <v>393</v>
      </c>
      <c r="B97" s="9" t="s">
        <v>394</v>
      </c>
      <c r="C97" s="10" t="s">
        <v>255</v>
      </c>
      <c r="D97" s="27">
        <v>1910</v>
      </c>
    </row>
    <row r="98" spans="1:5" ht="16" thickBot="1" x14ac:dyDescent="0.4">
      <c r="A98" s="8" t="s">
        <v>88</v>
      </c>
      <c r="B98" s="9" t="s">
        <v>190</v>
      </c>
      <c r="C98" s="10" t="s">
        <v>89</v>
      </c>
      <c r="D98" s="27">
        <v>3423</v>
      </c>
    </row>
    <row r="99" spans="1:5" ht="16" thickBot="1" x14ac:dyDescent="0.4">
      <c r="A99" s="8" t="s">
        <v>217</v>
      </c>
      <c r="B99" s="9" t="s">
        <v>218</v>
      </c>
      <c r="C99" s="12" t="s">
        <v>219</v>
      </c>
      <c r="D99" s="27">
        <v>10459</v>
      </c>
    </row>
    <row r="100" spans="1:5" ht="16" thickBot="1" x14ac:dyDescent="0.4">
      <c r="A100" s="8" t="s">
        <v>415</v>
      </c>
      <c r="B100" s="9" t="s">
        <v>416</v>
      </c>
      <c r="C100" s="12" t="s">
        <v>417</v>
      </c>
      <c r="D100" s="27">
        <v>2564</v>
      </c>
    </row>
    <row r="101" spans="1:5" ht="16" thickBot="1" x14ac:dyDescent="0.4">
      <c r="A101" s="8" t="s">
        <v>90</v>
      </c>
      <c r="B101" s="9" t="s">
        <v>91</v>
      </c>
      <c r="C101" s="10" t="s">
        <v>92</v>
      </c>
      <c r="D101" s="27">
        <v>4441</v>
      </c>
    </row>
    <row r="102" spans="1:5" ht="16" thickBot="1" x14ac:dyDescent="0.4">
      <c r="A102" s="8" t="s">
        <v>361</v>
      </c>
      <c r="B102" s="9" t="s">
        <v>366</v>
      </c>
      <c r="C102" s="10" t="s">
        <v>367</v>
      </c>
      <c r="D102" s="27">
        <v>2080</v>
      </c>
    </row>
    <row r="103" spans="1:5" ht="16" thickBot="1" x14ac:dyDescent="0.4">
      <c r="A103" s="8" t="s">
        <v>93</v>
      </c>
      <c r="B103" s="9" t="s">
        <v>94</v>
      </c>
      <c r="C103" s="10" t="s">
        <v>95</v>
      </c>
      <c r="D103" s="27">
        <v>609763</v>
      </c>
    </row>
    <row r="104" spans="1:5" ht="16" thickBot="1" x14ac:dyDescent="0.4">
      <c r="A104" s="8" t="s">
        <v>418</v>
      </c>
      <c r="B104" s="9" t="s">
        <v>419</v>
      </c>
      <c r="C104" s="10" t="s">
        <v>420</v>
      </c>
      <c r="D104" s="27">
        <v>4091</v>
      </c>
    </row>
    <row r="105" spans="1:5" ht="16" thickBot="1" x14ac:dyDescent="0.4">
      <c r="A105" s="8" t="s">
        <v>96</v>
      </c>
      <c r="B105" s="9" t="s">
        <v>191</v>
      </c>
      <c r="C105" s="10" t="s">
        <v>97</v>
      </c>
      <c r="D105" s="27">
        <v>68870</v>
      </c>
    </row>
    <row r="106" spans="1:5" ht="16" thickBot="1" x14ac:dyDescent="0.4">
      <c r="A106" s="8" t="s">
        <v>244</v>
      </c>
      <c r="B106" s="9" t="s">
        <v>220</v>
      </c>
      <c r="C106" s="10" t="s">
        <v>221</v>
      </c>
      <c r="D106" s="27">
        <v>3459</v>
      </c>
    </row>
    <row r="107" spans="1:5" ht="16" thickBot="1" x14ac:dyDescent="0.4">
      <c r="A107" s="8" t="s">
        <v>98</v>
      </c>
      <c r="B107" s="9" t="s">
        <v>99</v>
      </c>
      <c r="C107" s="10" t="s">
        <v>100</v>
      </c>
      <c r="D107" s="27">
        <v>40590</v>
      </c>
    </row>
    <row r="108" spans="1:5" ht="15" customHeight="1" thickBot="1" x14ac:dyDescent="0.4">
      <c r="A108" s="8" t="s">
        <v>353</v>
      </c>
      <c r="B108" s="9" t="s">
        <v>354</v>
      </c>
      <c r="C108" s="26" t="s">
        <v>355</v>
      </c>
      <c r="D108" s="27">
        <v>14630</v>
      </c>
    </row>
    <row r="109" spans="1:5" ht="16.5" customHeight="1" thickBot="1" x14ac:dyDescent="0.4">
      <c r="A109" s="8" t="s">
        <v>275</v>
      </c>
      <c r="B109" s="9" t="s">
        <v>276</v>
      </c>
      <c r="C109" s="10" t="s">
        <v>277</v>
      </c>
      <c r="D109" s="27">
        <v>7800</v>
      </c>
      <c r="E109" s="18"/>
    </row>
    <row r="110" spans="1:5" ht="16.5" customHeight="1" thickBot="1" x14ac:dyDescent="0.4">
      <c r="A110" s="8" t="s">
        <v>335</v>
      </c>
      <c r="B110" s="9" t="s">
        <v>336</v>
      </c>
      <c r="C110" s="10" t="s">
        <v>337</v>
      </c>
      <c r="D110" s="27">
        <v>6000</v>
      </c>
    </row>
    <row r="111" spans="1:5" ht="16.5" customHeight="1" thickBot="1" x14ac:dyDescent="0.4">
      <c r="A111" s="8" t="s">
        <v>356</v>
      </c>
      <c r="B111" s="26" t="s">
        <v>357</v>
      </c>
      <c r="C111" s="26" t="s">
        <v>358</v>
      </c>
      <c r="D111" s="27">
        <v>26887</v>
      </c>
    </row>
    <row r="112" spans="1:5" ht="16.5" customHeight="1" thickBot="1" x14ac:dyDescent="0.4">
      <c r="A112" s="8" t="s">
        <v>101</v>
      </c>
      <c r="B112" s="9" t="s">
        <v>102</v>
      </c>
      <c r="C112" s="10" t="s">
        <v>103</v>
      </c>
      <c r="D112" s="27">
        <v>3967</v>
      </c>
    </row>
    <row r="113" spans="1:5" ht="16.5" customHeight="1" thickBot="1" x14ac:dyDescent="0.4">
      <c r="A113" s="8" t="s">
        <v>200</v>
      </c>
      <c r="B113" s="9" t="s">
        <v>201</v>
      </c>
      <c r="C113" s="10" t="s">
        <v>202</v>
      </c>
      <c r="D113" s="27">
        <v>10264</v>
      </c>
    </row>
    <row r="114" spans="1:5" ht="16" thickBot="1" x14ac:dyDescent="0.4">
      <c r="A114" s="8" t="s">
        <v>222</v>
      </c>
      <c r="B114" s="9" t="s">
        <v>223</v>
      </c>
      <c r="C114" s="10" t="s">
        <v>224</v>
      </c>
      <c r="D114" s="27">
        <v>20000</v>
      </c>
    </row>
    <row r="115" spans="1:5" ht="16" thickBot="1" x14ac:dyDescent="0.4">
      <c r="A115" s="8" t="s">
        <v>225</v>
      </c>
      <c r="B115" s="9" t="s">
        <v>226</v>
      </c>
      <c r="C115" s="10" t="s">
        <v>227</v>
      </c>
      <c r="D115" s="27">
        <v>8863</v>
      </c>
    </row>
    <row r="116" spans="1:5" ht="16" thickBot="1" x14ac:dyDescent="0.4">
      <c r="A116" s="8" t="s">
        <v>338</v>
      </c>
      <c r="B116" s="9" t="s">
        <v>339</v>
      </c>
      <c r="C116" s="10" t="s">
        <v>340</v>
      </c>
      <c r="D116" s="27">
        <v>27817</v>
      </c>
      <c r="E116"/>
    </row>
    <row r="117" spans="1:5" ht="16" thickBot="1" x14ac:dyDescent="0.4">
      <c r="A117" s="8" t="s">
        <v>105</v>
      </c>
      <c r="B117" s="9" t="s">
        <v>106</v>
      </c>
      <c r="C117" s="10" t="s">
        <v>107</v>
      </c>
      <c r="D117" s="27">
        <v>6774</v>
      </c>
    </row>
    <row r="118" spans="1:5" ht="16" thickBot="1" x14ac:dyDescent="0.4">
      <c r="A118" s="8" t="s">
        <v>439</v>
      </c>
      <c r="B118" s="9" t="s">
        <v>315</v>
      </c>
      <c r="C118" s="10" t="s">
        <v>451</v>
      </c>
      <c r="D118" s="27">
        <v>890</v>
      </c>
    </row>
    <row r="119" spans="1:5" ht="16.5" customHeight="1" thickBot="1" x14ac:dyDescent="0.4">
      <c r="A119" s="8" t="s">
        <v>314</v>
      </c>
      <c r="B119" s="9" t="s">
        <v>315</v>
      </c>
      <c r="C119" s="10" t="s">
        <v>316</v>
      </c>
      <c r="D119" s="27">
        <v>23322</v>
      </c>
    </row>
    <row r="120" spans="1:5" ht="16.5" customHeight="1" thickBot="1" x14ac:dyDescent="0.4">
      <c r="A120" s="8" t="s">
        <v>108</v>
      </c>
      <c r="B120" s="9" t="s">
        <v>109</v>
      </c>
      <c r="C120" s="10" t="s">
        <v>235</v>
      </c>
      <c r="D120" s="27">
        <v>0</v>
      </c>
    </row>
    <row r="121" spans="1:5" ht="16.5" customHeight="1" thickBot="1" x14ac:dyDescent="0.4">
      <c r="A121" s="8" t="s">
        <v>108</v>
      </c>
      <c r="B121" s="9" t="s">
        <v>109</v>
      </c>
      <c r="C121" s="10" t="s">
        <v>236</v>
      </c>
      <c r="D121" s="27">
        <v>0</v>
      </c>
    </row>
    <row r="122" spans="1:5" ht="16.5" customHeight="1" thickBot="1" x14ac:dyDescent="0.4">
      <c r="A122" s="8" t="s">
        <v>108</v>
      </c>
      <c r="B122" s="9" t="s">
        <v>109</v>
      </c>
      <c r="C122" s="10" t="s">
        <v>237</v>
      </c>
      <c r="D122" s="27">
        <v>34311</v>
      </c>
    </row>
    <row r="123" spans="1:5" ht="16" thickBot="1" x14ac:dyDescent="0.4">
      <c r="A123" s="8" t="s">
        <v>110</v>
      </c>
      <c r="B123" s="9" t="s">
        <v>111</v>
      </c>
      <c r="C123" s="10" t="s">
        <v>112</v>
      </c>
      <c r="D123" s="27">
        <v>176901</v>
      </c>
    </row>
    <row r="124" spans="1:5" ht="16.5" customHeight="1" thickBot="1" x14ac:dyDescent="0.4">
      <c r="A124" s="8" t="s">
        <v>113</v>
      </c>
      <c r="B124" s="9" t="s">
        <v>114</v>
      </c>
      <c r="C124" s="10" t="s">
        <v>115</v>
      </c>
      <c r="D124" s="27">
        <v>52654</v>
      </c>
    </row>
    <row r="125" spans="1:5" ht="16.5" customHeight="1" thickBot="1" x14ac:dyDescent="0.4">
      <c r="A125" s="8" t="s">
        <v>118</v>
      </c>
      <c r="B125" s="9" t="s">
        <v>119</v>
      </c>
      <c r="C125" s="10" t="s">
        <v>120</v>
      </c>
      <c r="D125" s="27">
        <v>1453</v>
      </c>
    </row>
    <row r="126" spans="1:5" ht="16.5" customHeight="1" thickBot="1" x14ac:dyDescent="0.4">
      <c r="A126" s="8" t="s">
        <v>403</v>
      </c>
      <c r="B126" s="9" t="s">
        <v>404</v>
      </c>
      <c r="C126" s="10" t="s">
        <v>405</v>
      </c>
      <c r="D126" s="27">
        <v>3525</v>
      </c>
    </row>
    <row r="127" spans="1:5" ht="16" thickBot="1" x14ac:dyDescent="0.4">
      <c r="A127" s="8" t="s">
        <v>321</v>
      </c>
      <c r="B127" s="9" t="s">
        <v>322</v>
      </c>
      <c r="C127" s="10" t="s">
        <v>116</v>
      </c>
      <c r="D127" s="27">
        <v>359085</v>
      </c>
    </row>
    <row r="128" spans="1:5" ht="16" thickBot="1" x14ac:dyDescent="0.4">
      <c r="A128" s="8" t="s">
        <v>121</v>
      </c>
      <c r="B128" s="9" t="s">
        <v>122</v>
      </c>
      <c r="C128" s="10" t="s">
        <v>123</v>
      </c>
      <c r="D128" s="27">
        <v>36802</v>
      </c>
    </row>
    <row r="129" spans="1:4" ht="16.5" customHeight="1" thickBot="1" x14ac:dyDescent="0.4">
      <c r="A129" s="8" t="s">
        <v>124</v>
      </c>
      <c r="B129" s="9" t="s">
        <v>125</v>
      </c>
      <c r="C129" s="10" t="s">
        <v>126</v>
      </c>
      <c r="D129" s="27">
        <v>17800</v>
      </c>
    </row>
    <row r="130" spans="1:4" ht="16.5" customHeight="1" thickBot="1" x14ac:dyDescent="0.4">
      <c r="A130" s="8" t="s">
        <v>194</v>
      </c>
      <c r="B130" s="9" t="s">
        <v>195</v>
      </c>
      <c r="C130" s="10" t="s">
        <v>395</v>
      </c>
      <c r="D130" s="27">
        <v>6545</v>
      </c>
    </row>
    <row r="131" spans="1:4" ht="16" thickBot="1" x14ac:dyDescent="0.4">
      <c r="A131" s="8" t="s">
        <v>194</v>
      </c>
      <c r="B131" s="9" t="s">
        <v>195</v>
      </c>
      <c r="C131" s="10" t="s">
        <v>196</v>
      </c>
      <c r="D131" s="27">
        <v>47624</v>
      </c>
    </row>
    <row r="132" spans="1:4" ht="16" thickBot="1" x14ac:dyDescent="0.4">
      <c r="A132" s="8" t="s">
        <v>245</v>
      </c>
      <c r="B132" s="9" t="s">
        <v>246</v>
      </c>
      <c r="C132" s="10" t="s">
        <v>247</v>
      </c>
      <c r="D132" s="27">
        <v>7579</v>
      </c>
    </row>
    <row r="133" spans="1:4" ht="16" thickBot="1" x14ac:dyDescent="0.4">
      <c r="A133" s="8" t="s">
        <v>390</v>
      </c>
      <c r="B133" s="9" t="s">
        <v>391</v>
      </c>
      <c r="C133" s="10" t="s">
        <v>392</v>
      </c>
      <c r="D133" s="27">
        <v>48073</v>
      </c>
    </row>
    <row r="134" spans="1:4" ht="16" thickBot="1" x14ac:dyDescent="0.4">
      <c r="A134" s="8" t="s">
        <v>127</v>
      </c>
      <c r="B134" s="9" t="s">
        <v>128</v>
      </c>
      <c r="C134" s="10" t="s">
        <v>129</v>
      </c>
      <c r="D134" s="27">
        <v>481067</v>
      </c>
    </row>
    <row r="135" spans="1:4" ht="16" thickBot="1" x14ac:dyDescent="0.4">
      <c r="A135" s="8" t="s">
        <v>359</v>
      </c>
      <c r="B135" s="9" t="s">
        <v>130</v>
      </c>
      <c r="C135" s="10" t="s">
        <v>131</v>
      </c>
      <c r="D135" s="27">
        <v>15550</v>
      </c>
    </row>
    <row r="136" spans="1:4" ht="16" thickBot="1" x14ac:dyDescent="0.4">
      <c r="A136" s="8" t="s">
        <v>396</v>
      </c>
      <c r="B136" s="9" t="s">
        <v>397</v>
      </c>
      <c r="C136" s="10" t="s">
        <v>398</v>
      </c>
      <c r="D136" s="27">
        <v>13737</v>
      </c>
    </row>
    <row r="137" spans="1:4" ht="16" thickBot="1" x14ac:dyDescent="0.4">
      <c r="A137" s="8" t="s">
        <v>132</v>
      </c>
      <c r="B137" s="9" t="s">
        <v>133</v>
      </c>
      <c r="C137" s="10" t="s">
        <v>134</v>
      </c>
      <c r="D137" s="27">
        <v>78000</v>
      </c>
    </row>
    <row r="138" spans="1:4" ht="16" thickBot="1" x14ac:dyDescent="0.4">
      <c r="A138" s="8" t="s">
        <v>135</v>
      </c>
      <c r="B138" s="9" t="s">
        <v>136</v>
      </c>
      <c r="C138" s="10" t="s">
        <v>137</v>
      </c>
      <c r="D138" s="27">
        <v>0</v>
      </c>
    </row>
    <row r="139" spans="1:4" ht="16" thickBot="1" x14ac:dyDescent="0.4">
      <c r="A139" s="8" t="s">
        <v>298</v>
      </c>
      <c r="B139" s="9" t="s">
        <v>299</v>
      </c>
      <c r="C139" s="10" t="s">
        <v>300</v>
      </c>
      <c r="D139" s="27">
        <v>62947</v>
      </c>
    </row>
    <row r="140" spans="1:4" ht="16" thickBot="1" x14ac:dyDescent="0.4">
      <c r="A140" s="8" t="s">
        <v>138</v>
      </c>
      <c r="B140" s="19" t="s">
        <v>139</v>
      </c>
      <c r="C140" s="21" t="s">
        <v>140</v>
      </c>
      <c r="D140" s="27">
        <v>3503</v>
      </c>
    </row>
    <row r="141" spans="1:4" ht="16" thickBot="1" x14ac:dyDescent="0.4">
      <c r="A141" s="8" t="s">
        <v>138</v>
      </c>
      <c r="B141" s="9" t="s">
        <v>139</v>
      </c>
      <c r="C141" s="10" t="s">
        <v>6</v>
      </c>
      <c r="D141" s="27">
        <v>99220</v>
      </c>
    </row>
    <row r="142" spans="1:4" ht="16" thickBot="1" x14ac:dyDescent="0.4">
      <c r="A142" s="8" t="s">
        <v>138</v>
      </c>
      <c r="B142" s="9" t="s">
        <v>139</v>
      </c>
      <c r="C142" s="10" t="s">
        <v>228</v>
      </c>
      <c r="D142" s="27">
        <v>0</v>
      </c>
    </row>
    <row r="143" spans="1:4" ht="16" thickBot="1" x14ac:dyDescent="0.4">
      <c r="A143" s="8" t="s">
        <v>141</v>
      </c>
      <c r="B143" s="9" t="s">
        <v>142</v>
      </c>
      <c r="C143" s="10" t="s">
        <v>143</v>
      </c>
      <c r="D143" s="27">
        <v>864</v>
      </c>
    </row>
    <row r="144" spans="1:4" ht="16" thickBot="1" x14ac:dyDescent="0.4">
      <c r="A144" s="8" t="s">
        <v>292</v>
      </c>
      <c r="B144" s="9" t="s">
        <v>293</v>
      </c>
      <c r="C144" s="10" t="s">
        <v>294</v>
      </c>
      <c r="D144" s="27">
        <v>75000</v>
      </c>
    </row>
    <row r="145" spans="1:4" ht="16" thickBot="1" x14ac:dyDescent="0.4">
      <c r="A145" s="8" t="s">
        <v>381</v>
      </c>
      <c r="B145" s="9" t="s">
        <v>382</v>
      </c>
      <c r="C145" s="10" t="s">
        <v>383</v>
      </c>
      <c r="D145" s="27">
        <v>43387</v>
      </c>
    </row>
    <row r="146" spans="1:4" ht="16" thickBot="1" x14ac:dyDescent="0.4">
      <c r="A146" s="8" t="s">
        <v>145</v>
      </c>
      <c r="B146" s="9" t="s">
        <v>146</v>
      </c>
      <c r="C146" s="10" t="s">
        <v>147</v>
      </c>
      <c r="D146" s="27">
        <v>4648</v>
      </c>
    </row>
    <row r="147" spans="1:4" ht="16" thickBot="1" x14ac:dyDescent="0.4">
      <c r="A147" s="8" t="s">
        <v>197</v>
      </c>
      <c r="B147" s="11" t="s">
        <v>198</v>
      </c>
      <c r="C147" s="10" t="s">
        <v>199</v>
      </c>
      <c r="D147" s="27">
        <v>21941</v>
      </c>
    </row>
    <row r="148" spans="1:4" ht="16" thickBot="1" x14ac:dyDescent="0.4">
      <c r="A148" s="8" t="s">
        <v>197</v>
      </c>
      <c r="B148" s="11" t="s">
        <v>198</v>
      </c>
      <c r="C148" s="10" t="s">
        <v>310</v>
      </c>
      <c r="D148" s="27">
        <v>7327</v>
      </c>
    </row>
    <row r="149" spans="1:4" ht="16" thickBot="1" x14ac:dyDescent="0.4">
      <c r="A149" s="8" t="s">
        <v>148</v>
      </c>
      <c r="B149" s="9" t="s">
        <v>149</v>
      </c>
      <c r="C149" s="10" t="s">
        <v>150</v>
      </c>
      <c r="D149" s="27">
        <v>3500</v>
      </c>
    </row>
    <row r="150" spans="1:4" ht="16" thickBot="1" x14ac:dyDescent="0.4">
      <c r="A150" s="8" t="s">
        <v>229</v>
      </c>
      <c r="B150" s="9" t="s">
        <v>230</v>
      </c>
      <c r="C150" s="10" t="s">
        <v>231</v>
      </c>
      <c r="D150" s="27">
        <v>10315</v>
      </c>
    </row>
    <row r="151" spans="1:4" ht="16" thickBot="1" x14ac:dyDescent="0.4">
      <c r="A151" s="8" t="s">
        <v>278</v>
      </c>
      <c r="B151" s="9" t="s">
        <v>279</v>
      </c>
      <c r="C151" s="10" t="s">
        <v>280</v>
      </c>
      <c r="D151" s="27">
        <v>13100</v>
      </c>
    </row>
    <row r="152" spans="1:4" ht="15.65" customHeight="1" thickBot="1" x14ac:dyDescent="0.4">
      <c r="A152" s="8" t="s">
        <v>278</v>
      </c>
      <c r="B152" s="9" t="s">
        <v>279</v>
      </c>
      <c r="C152" s="10" t="s">
        <v>341</v>
      </c>
      <c r="D152" s="27">
        <v>6234</v>
      </c>
    </row>
    <row r="153" spans="1:4" ht="16" thickBot="1" x14ac:dyDescent="0.4">
      <c r="A153" s="8" t="s">
        <v>238</v>
      </c>
      <c r="B153" s="9" t="s">
        <v>239</v>
      </c>
      <c r="C153" s="10" t="s">
        <v>240</v>
      </c>
      <c r="D153" s="27">
        <v>2701</v>
      </c>
    </row>
    <row r="154" spans="1:4" ht="15.65" customHeight="1" thickBot="1" x14ac:dyDescent="0.4">
      <c r="A154" s="8" t="s">
        <v>151</v>
      </c>
      <c r="B154" s="9" t="s">
        <v>152</v>
      </c>
      <c r="C154" s="10" t="s">
        <v>153</v>
      </c>
      <c r="D154" s="27">
        <v>122925</v>
      </c>
    </row>
    <row r="155" spans="1:4" ht="16" thickBot="1" x14ac:dyDescent="0.4">
      <c r="A155" s="8" t="s">
        <v>154</v>
      </c>
      <c r="B155" s="9" t="s">
        <v>155</v>
      </c>
      <c r="C155" s="10" t="s">
        <v>156</v>
      </c>
      <c r="D155" s="27">
        <v>0</v>
      </c>
    </row>
    <row r="156" spans="1:4" ht="16" thickBot="1" x14ac:dyDescent="0.4">
      <c r="A156" s="8" t="s">
        <v>157</v>
      </c>
      <c r="B156" s="9" t="s">
        <v>158</v>
      </c>
      <c r="C156" s="10" t="s">
        <v>159</v>
      </c>
      <c r="D156" s="27">
        <v>0</v>
      </c>
    </row>
    <row r="157" spans="1:4" ht="16" thickBot="1" x14ac:dyDescent="0.4">
      <c r="A157" s="8" t="s">
        <v>380</v>
      </c>
      <c r="B157" s="9" t="s">
        <v>192</v>
      </c>
      <c r="C157" s="10" t="s">
        <v>160</v>
      </c>
      <c r="D157" s="27">
        <v>11434</v>
      </c>
    </row>
    <row r="158" spans="1:4" ht="16" thickBot="1" x14ac:dyDescent="0.4">
      <c r="A158" s="8" t="s">
        <v>161</v>
      </c>
      <c r="B158" s="9" t="s">
        <v>162</v>
      </c>
      <c r="C158" s="10" t="s">
        <v>163</v>
      </c>
      <c r="D158" s="27">
        <v>3850</v>
      </c>
    </row>
    <row r="159" spans="1:4" ht="16" thickBot="1" x14ac:dyDescent="0.4">
      <c r="A159" s="8" t="s">
        <v>161</v>
      </c>
      <c r="B159" s="9" t="s">
        <v>162</v>
      </c>
      <c r="C159" s="10" t="s">
        <v>164</v>
      </c>
      <c r="D159" s="27">
        <v>1139</v>
      </c>
    </row>
    <row r="160" spans="1:4" ht="16" thickBot="1" x14ac:dyDescent="0.4">
      <c r="A160" s="8" t="s">
        <v>165</v>
      </c>
      <c r="B160" s="9" t="s">
        <v>166</v>
      </c>
      <c r="C160" s="10" t="s">
        <v>167</v>
      </c>
      <c r="D160" s="27">
        <v>5240</v>
      </c>
    </row>
    <row r="161" spans="1:4" ht="16.5" customHeight="1" thickBot="1" x14ac:dyDescent="0.4">
      <c r="A161" s="8" t="s">
        <v>350</v>
      </c>
      <c r="B161" s="9" t="s">
        <v>351</v>
      </c>
      <c r="C161" s="10" t="s">
        <v>352</v>
      </c>
      <c r="D161" s="27">
        <v>9350</v>
      </c>
    </row>
    <row r="162" spans="1:4" ht="16" thickBot="1" x14ac:dyDescent="0.4">
      <c r="A162" s="8" t="s">
        <v>387</v>
      </c>
      <c r="B162" s="9" t="s">
        <v>388</v>
      </c>
      <c r="C162" s="10" t="s">
        <v>389</v>
      </c>
      <c r="D162" s="27">
        <v>8769</v>
      </c>
    </row>
    <row r="163" spans="1:4" ht="16.5" customHeight="1" thickBot="1" x14ac:dyDescent="0.4">
      <c r="A163" s="8" t="s">
        <v>169</v>
      </c>
      <c r="B163" s="9" t="s">
        <v>170</v>
      </c>
      <c r="C163" s="10" t="s">
        <v>171</v>
      </c>
      <c r="D163" s="27">
        <v>0</v>
      </c>
    </row>
    <row r="164" spans="1:4" ht="16" thickBot="1" x14ac:dyDescent="0.4">
      <c r="A164" s="8" t="s">
        <v>172</v>
      </c>
      <c r="B164" s="9" t="s">
        <v>173</v>
      </c>
      <c r="C164" s="10" t="s">
        <v>174</v>
      </c>
      <c r="D164" s="27">
        <v>21269</v>
      </c>
    </row>
    <row r="165" spans="1:4" ht="16" thickBot="1" x14ac:dyDescent="0.4">
      <c r="A165" s="8" t="s">
        <v>281</v>
      </c>
      <c r="B165" s="9" t="s">
        <v>282</v>
      </c>
      <c r="C165" s="10" t="s">
        <v>283</v>
      </c>
      <c r="D165" s="27">
        <v>16500</v>
      </c>
    </row>
    <row r="166" spans="1:4" ht="16" thickBot="1" x14ac:dyDescent="0.4">
      <c r="A166" s="8" t="s">
        <v>326</v>
      </c>
      <c r="B166" s="9" t="s">
        <v>327</v>
      </c>
      <c r="C166" s="10" t="s">
        <v>297</v>
      </c>
      <c r="D166" s="27">
        <v>155201</v>
      </c>
    </row>
    <row r="167" spans="1:4" ht="16" thickBot="1" x14ac:dyDescent="0.4">
      <c r="A167" s="8" t="s">
        <v>375</v>
      </c>
      <c r="B167" s="9" t="s">
        <v>376</v>
      </c>
      <c r="C167" s="10" t="s">
        <v>377</v>
      </c>
      <c r="D167" s="27">
        <v>27375</v>
      </c>
    </row>
    <row r="168" spans="1:4" ht="16" thickBot="1" x14ac:dyDescent="0.4">
      <c r="A168" s="8" t="s">
        <v>422</v>
      </c>
      <c r="B168" s="9" t="s">
        <v>425</v>
      </c>
      <c r="C168" s="10" t="s">
        <v>183</v>
      </c>
      <c r="D168" s="27">
        <v>4000</v>
      </c>
    </row>
    <row r="169" spans="1:4" ht="16" thickBot="1" x14ac:dyDescent="0.4">
      <c r="A169" s="8" t="s">
        <v>329</v>
      </c>
      <c r="B169" s="9" t="s">
        <v>330</v>
      </c>
      <c r="C169" s="10" t="s">
        <v>331</v>
      </c>
      <c r="D169" s="27">
        <v>4908</v>
      </c>
    </row>
    <row r="170" spans="1:4" ht="16" thickBot="1" x14ac:dyDescent="0.4">
      <c r="A170" s="8" t="s">
        <v>362</v>
      </c>
      <c r="B170" s="9" t="s">
        <v>368</v>
      </c>
      <c r="C170" s="10" t="s">
        <v>369</v>
      </c>
      <c r="D170" s="27">
        <v>306567</v>
      </c>
    </row>
    <row r="171" spans="1:4" ht="16" thickBot="1" x14ac:dyDescent="0.4">
      <c r="A171" s="8" t="s">
        <v>311</v>
      </c>
      <c r="B171" s="9" t="s">
        <v>312</v>
      </c>
      <c r="C171" s="10" t="s">
        <v>313</v>
      </c>
      <c r="D171" s="27">
        <v>40751</v>
      </c>
    </row>
    <row r="172" spans="1:4" ht="16" thickBot="1" x14ac:dyDescent="0.4">
      <c r="A172" s="8" t="s">
        <v>295</v>
      </c>
      <c r="B172" s="9" t="s">
        <v>296</v>
      </c>
      <c r="C172" s="10" t="s">
        <v>287</v>
      </c>
      <c r="D172" s="27">
        <v>1720</v>
      </c>
    </row>
    <row r="173" spans="1:4" ht="16" thickBot="1" x14ac:dyDescent="0.4">
      <c r="A173" s="8" t="s">
        <v>371</v>
      </c>
      <c r="B173" s="9" t="s">
        <v>372</v>
      </c>
      <c r="C173" s="10" t="s">
        <v>373</v>
      </c>
      <c r="D173" s="27">
        <v>3897</v>
      </c>
    </row>
    <row r="174" spans="1:4" ht="16" thickBot="1" x14ac:dyDescent="0.4">
      <c r="A174" s="8" t="s">
        <v>180</v>
      </c>
      <c r="B174" s="9" t="s">
        <v>181</v>
      </c>
      <c r="C174" s="10" t="s">
        <v>182</v>
      </c>
      <c r="D174" s="27">
        <v>0</v>
      </c>
    </row>
    <row r="175" spans="1:4" ht="16" thickBot="1" x14ac:dyDescent="0.4">
      <c r="A175" s="8" t="s">
        <v>424</v>
      </c>
      <c r="B175" s="9" t="s">
        <v>427</v>
      </c>
      <c r="C175" s="28" t="s">
        <v>428</v>
      </c>
      <c r="D175" s="27">
        <v>2880</v>
      </c>
    </row>
    <row r="176" spans="1:4" ht="16" thickBot="1" x14ac:dyDescent="0.4">
      <c r="A176" s="8" t="s">
        <v>284</v>
      </c>
      <c r="B176" s="9" t="s">
        <v>285</v>
      </c>
      <c r="C176" s="10" t="s">
        <v>286</v>
      </c>
      <c r="D176" s="27">
        <v>3895</v>
      </c>
    </row>
  </sheetData>
  <autoFilter ref="A7:D176" xr:uid="{00000000-0009-0000-0000-000000000000}"/>
  <sortState xmlns:xlrd2="http://schemas.microsoft.com/office/spreadsheetml/2017/richdata2" ref="A8:D176">
    <sortCondition ref="A8:A176"/>
  </sortState>
  <mergeCells count="1">
    <mergeCell ref="A6:D6"/>
  </mergeCells>
  <conditionalFormatting sqref="A9:A10">
    <cfRule type="containsText" dxfId="482" priority="1091" operator="containsText" text="Nok">
      <formula>NOT(ISERROR(SEARCH("Nok",A9)))</formula>
    </cfRule>
    <cfRule type="containsText" dxfId="481" priority="1092" operator="containsText" text="Ok">
      <formula>NOT(ISERROR(SEARCH("Ok",A9)))</formula>
    </cfRule>
    <cfRule type="containsText" dxfId="480" priority="1093" operator="containsText" text="N/A">
      <formula>NOT(ISERROR(SEARCH("N/A",A9)))</formula>
    </cfRule>
  </conditionalFormatting>
  <conditionalFormatting sqref="A21 D8:D176">
    <cfRule type="containsText" dxfId="479" priority="1949" operator="containsText" text="Nok">
      <formula>NOT(ISERROR(SEARCH("Nok",A8)))</formula>
    </cfRule>
  </conditionalFormatting>
  <conditionalFormatting sqref="A21">
    <cfRule type="containsText" dxfId="478" priority="1948" operator="containsText" text="N/A">
      <formula>NOT(ISERROR(SEARCH("N/A",A21)))</formula>
    </cfRule>
  </conditionalFormatting>
  <conditionalFormatting sqref="A26">
    <cfRule type="containsText" dxfId="477" priority="1055" operator="containsText" text="Nok">
      <formula>NOT(ISERROR(SEARCH("Nok",A26)))</formula>
    </cfRule>
    <cfRule type="containsText" dxfId="476" priority="1054" operator="containsText" text="N/A">
      <formula>NOT(ISERROR(SEARCH("N/A",A26)))</formula>
    </cfRule>
    <cfRule type="containsText" dxfId="475" priority="1053" operator="containsText" text="Nok">
      <formula>NOT(ISERROR(SEARCH("Nok",A26)))</formula>
    </cfRule>
    <cfRule type="containsText" dxfId="474" priority="1052" operator="containsText" text="N/A">
      <formula>NOT(ISERROR(SEARCH("N/A",A26)))</formula>
    </cfRule>
    <cfRule type="containsText" dxfId="473" priority="1056" operator="containsText" text="Ok">
      <formula>NOT(ISERROR(SEARCH("Ok",A26)))</formula>
    </cfRule>
  </conditionalFormatting>
  <conditionalFormatting sqref="A28:A29">
    <cfRule type="containsText" dxfId="472" priority="1553" operator="containsText" text="Ok">
      <formula>NOT(ISERROR(SEARCH("Ok",A28)))</formula>
    </cfRule>
    <cfRule type="containsText" dxfId="471" priority="1551" operator="containsText" text="N/A">
      <formula>NOT(ISERROR(SEARCH("N/A",A28)))</formula>
    </cfRule>
    <cfRule type="containsText" dxfId="470" priority="1552" operator="containsText" text="Nok">
      <formula>NOT(ISERROR(SEARCH("Nok",A28)))</formula>
    </cfRule>
  </conditionalFormatting>
  <conditionalFormatting sqref="A46">
    <cfRule type="containsText" dxfId="469" priority="945" operator="containsText" text="N/A">
      <formula>NOT(ISERROR(SEARCH("N/A",A46)))</formula>
    </cfRule>
    <cfRule type="containsText" dxfId="468" priority="947" operator="containsText" text="Ok">
      <formula>NOT(ISERROR(SEARCH("Ok",A46)))</formula>
    </cfRule>
    <cfRule type="containsText" dxfId="467" priority="946" operator="containsText" text="Nok">
      <formula>NOT(ISERROR(SEARCH("Nok",A46)))</formula>
    </cfRule>
  </conditionalFormatting>
  <conditionalFormatting sqref="A48">
    <cfRule type="containsText" dxfId="466" priority="931" operator="containsText" text="N/A">
      <formula>NOT(ISERROR(SEARCH(("N/A"),(A48))))</formula>
    </cfRule>
    <cfRule type="containsText" dxfId="465" priority="935" operator="containsText" text="Nok">
      <formula>NOT(ISERROR(SEARCH("Nok",A48)))</formula>
    </cfRule>
    <cfRule type="containsText" dxfId="464" priority="934" operator="containsText" text="N/A">
      <formula>NOT(ISERROR(SEARCH("N/A",A48)))</formula>
    </cfRule>
    <cfRule type="containsText" dxfId="463" priority="933" operator="containsText" text="Ok">
      <formula>NOT(ISERROR(SEARCH(("Ok"),(A48))))</formula>
    </cfRule>
    <cfRule type="containsText" dxfId="462" priority="936" operator="containsText" text="Ok">
      <formula>NOT(ISERROR(SEARCH("Ok",A48)))</formula>
    </cfRule>
    <cfRule type="containsText" dxfId="461" priority="932" operator="containsText" text="Nok">
      <formula>NOT(ISERROR(SEARCH(("Nok"),(A48))))</formula>
    </cfRule>
  </conditionalFormatting>
  <conditionalFormatting sqref="A50:A51">
    <cfRule type="containsText" dxfId="460" priority="921" operator="containsText" text="N/A">
      <formula>NOT(ISERROR(SEARCH(("N/A"),(A50))))</formula>
    </cfRule>
    <cfRule type="containsText" dxfId="459" priority="919" operator="containsText" text="Nok">
      <formula>NOT(ISERROR(SEARCH(("Nok"),(A50))))</formula>
    </cfRule>
    <cfRule type="containsText" dxfId="458" priority="920" operator="containsText" text="Ok">
      <formula>NOT(ISERROR(SEARCH(("Ok"),(A50))))</formula>
    </cfRule>
  </conditionalFormatting>
  <conditionalFormatting sqref="A50:A52">
    <cfRule type="containsText" dxfId="457" priority="914" operator="containsText" text="Nok">
      <formula>NOT(ISERROR(SEARCH(("Nok"),(A50))))</formula>
    </cfRule>
    <cfRule type="containsText" dxfId="456" priority="913" operator="containsText" text="N/A">
      <formula>NOT(ISERROR(SEARCH(("N/A"),(A50))))</formula>
    </cfRule>
    <cfRule type="containsText" dxfId="455" priority="915" operator="containsText" text="Ok">
      <formula>NOT(ISERROR(SEARCH(("Ok"),(A50))))</formula>
    </cfRule>
  </conditionalFormatting>
  <conditionalFormatting sqref="A52">
    <cfRule type="containsText" dxfId="454" priority="910" operator="containsText" text="N/A">
      <formula>NOT(ISERROR(SEARCH(("N/A"),(A52))))</formula>
    </cfRule>
    <cfRule type="containsText" dxfId="453" priority="911" operator="containsText" text="Nok">
      <formula>NOT(ISERROR(SEARCH(("Nok"),(A52))))</formula>
    </cfRule>
    <cfRule type="containsText" dxfId="452" priority="912" operator="containsText" text="Ok">
      <formula>NOT(ISERROR(SEARCH(("Ok"),(A52))))</formula>
    </cfRule>
  </conditionalFormatting>
  <conditionalFormatting sqref="A75">
    <cfRule type="containsText" dxfId="451" priority="852" operator="containsText" text="N/A">
      <formula>NOT(ISERROR(SEARCH("N/A",A75)))</formula>
    </cfRule>
    <cfRule type="containsText" dxfId="450" priority="853" operator="containsText" text="Ok">
      <formula>NOT(ISERROR(SEARCH("Ok",A75)))</formula>
    </cfRule>
    <cfRule type="containsText" dxfId="449" priority="854" operator="containsText" text="Nok">
      <formula>NOT(ISERROR(SEARCH("Nok",A75)))</formula>
    </cfRule>
  </conditionalFormatting>
  <conditionalFormatting sqref="A80">
    <cfRule type="containsText" dxfId="448" priority="837" operator="containsText" text="N/A">
      <formula>NOT(ISERROR(SEARCH("N/A",A80)))</formula>
    </cfRule>
    <cfRule type="containsText" dxfId="447" priority="836" operator="containsText" text="Ok">
      <formula>NOT(ISERROR(SEARCH(("Ok"),(A80))))</formula>
    </cfRule>
    <cfRule type="containsText" dxfId="446" priority="835" operator="containsText" text="Nok">
      <formula>NOT(ISERROR(SEARCH(("Nok"),(A80))))</formula>
    </cfRule>
    <cfRule type="containsText" dxfId="445" priority="834" operator="containsText" text="N/A">
      <formula>NOT(ISERROR(SEARCH(("N/A"),(A80))))</formula>
    </cfRule>
    <cfRule type="containsText" dxfId="444" priority="839" operator="containsText" text="Ok">
      <formula>NOT(ISERROR(SEARCH("Ok",A80)))</formula>
    </cfRule>
    <cfRule type="containsText" dxfId="443" priority="838" operator="containsText" text="Nok">
      <formula>NOT(ISERROR(SEARCH("Nok",A80)))</formula>
    </cfRule>
  </conditionalFormatting>
  <conditionalFormatting sqref="A118">
    <cfRule type="containsText" dxfId="442" priority="747" operator="containsText" text="Nok">
      <formula>NOT(ISERROR(SEARCH(("Nok"),(A118))))</formula>
    </cfRule>
    <cfRule type="containsText" dxfId="441" priority="745" operator="containsText" text="Ok">
      <formula>NOT(ISERROR(SEARCH(("Ok"),(A118))))</formula>
    </cfRule>
    <cfRule type="containsText" dxfId="440" priority="742" operator="containsText" text="Ok">
      <formula>NOT(ISERROR(SEARCH(("Ok"),(A118))))</formula>
    </cfRule>
    <cfRule type="containsText" dxfId="439" priority="743" operator="containsText" text="N/A">
      <formula>NOT(ISERROR(SEARCH(("N/A"),(A118))))</formula>
    </cfRule>
    <cfRule type="containsText" dxfId="438" priority="744" operator="containsText" text="Nok">
      <formula>NOT(ISERROR(SEARCH(("Nok"),(A118))))</formula>
    </cfRule>
    <cfRule type="containsText" dxfId="437" priority="746" operator="containsText" text="N/A">
      <formula>NOT(ISERROR(SEARCH(("N/A"),(A118))))</formula>
    </cfRule>
  </conditionalFormatting>
  <conditionalFormatting sqref="A159">
    <cfRule type="containsText" dxfId="436" priority="1944" operator="containsText" text="Ok">
      <formula>NOT(ISERROR(SEARCH("Ok",A159)))</formula>
    </cfRule>
    <cfRule type="containsText" dxfId="435" priority="1942" operator="containsText" text="N/A">
      <formula>NOT(ISERROR(SEARCH("N/A",A159)))</formula>
    </cfRule>
    <cfRule type="containsText" dxfId="434" priority="1943" operator="containsText" text="Nok">
      <formula>NOT(ISERROR(SEARCH("Nok",A159)))</formula>
    </cfRule>
  </conditionalFormatting>
  <conditionalFormatting sqref="A173">
    <cfRule type="containsText" dxfId="433" priority="1946" operator="containsText" text="Nok">
      <formula>NOT(ISERROR(SEARCH("Nok",A173)))</formula>
    </cfRule>
    <cfRule type="containsText" dxfId="432" priority="1947" operator="containsText" text="Ok">
      <formula>NOT(ISERROR(SEARCH("Ok",A173)))</formula>
    </cfRule>
    <cfRule type="containsText" dxfId="431" priority="1945" operator="containsText" text="N/A">
      <formula>NOT(ISERROR(SEARCH("N/A",A173)))</formula>
    </cfRule>
  </conditionalFormatting>
  <conditionalFormatting sqref="D8 D127:D130">
    <cfRule type="containsText" dxfId="430" priority="513" operator="containsText" text="Ok">
      <formula>NOT(ISERROR(SEARCH("Ok",D8)))</formula>
    </cfRule>
  </conditionalFormatting>
  <conditionalFormatting sqref="D8:D176 A21">
    <cfRule type="containsText" dxfId="429" priority="1950" operator="containsText" text="Ok">
      <formula>NOT(ISERROR(SEARCH("Ok",A8)))</formula>
    </cfRule>
  </conditionalFormatting>
  <conditionalFormatting sqref="D8:D176">
    <cfRule type="containsText" dxfId="428" priority="1070" operator="containsText" text="N/A">
      <formula>NOT(ISERROR(SEARCH("N/A",D8)))</formula>
    </cfRule>
  </conditionalFormatting>
  <conditionalFormatting sqref="D11:D12">
    <cfRule type="containsText" dxfId="427" priority="510" operator="containsText" text="Nok">
      <formula>NOT(ISERROR(SEARCH("Nok",D11)))</formula>
    </cfRule>
  </conditionalFormatting>
  <conditionalFormatting sqref="D11:D13">
    <cfRule type="containsText" dxfId="426" priority="505" operator="containsText" text="N/A">
      <formula>NOT(ISERROR(SEARCH("N/A",D11)))</formula>
    </cfRule>
    <cfRule type="containsText" dxfId="425" priority="507" operator="containsText" text="Ok">
      <formula>NOT(ISERROR(SEARCH("Ok",D11)))</formula>
    </cfRule>
  </conditionalFormatting>
  <conditionalFormatting sqref="D13">
    <cfRule type="containsText" dxfId="424" priority="506" operator="containsText" text="Nok">
      <formula>NOT(ISERROR(SEARCH("Nok",D13)))</formula>
    </cfRule>
  </conditionalFormatting>
  <conditionalFormatting sqref="D17:D20">
    <cfRule type="containsText" dxfId="423" priority="502" operator="containsText" text="Nok">
      <formula>NOT(ISERROR(SEARCH("Nok",D17)))</formula>
    </cfRule>
    <cfRule type="containsText" dxfId="422" priority="504" operator="containsText" text="N/A">
      <formula>NOT(ISERROR(SEARCH("N/A",D17)))</formula>
    </cfRule>
    <cfRule type="containsText" dxfId="421" priority="503" operator="containsText" text="Ok">
      <formula>NOT(ISERROR(SEARCH("Ok",D17)))</formula>
    </cfRule>
  </conditionalFormatting>
  <conditionalFormatting sqref="D24">
    <cfRule type="containsText" dxfId="420" priority="494" operator="containsText" text="Nok">
      <formula>NOT(ISERROR(SEARCH(("Nok"),(D24))))</formula>
    </cfRule>
    <cfRule type="containsText" dxfId="419" priority="493" operator="containsText" text="N/A">
      <formula>NOT(ISERROR(SEARCH(("N/A"),(D24))))</formula>
    </cfRule>
    <cfRule type="containsText" dxfId="418" priority="492" operator="containsText" text="Ok">
      <formula>NOT(ISERROR(SEARCH("Ok",D24)))</formula>
    </cfRule>
    <cfRule type="containsText" dxfId="417" priority="491" operator="containsText" text="Nok">
      <formula>NOT(ISERROR(SEARCH("Nok",D24)))</formula>
    </cfRule>
    <cfRule type="containsText" dxfId="416" priority="490" operator="containsText" text="N/A">
      <formula>NOT(ISERROR(SEARCH("N/A",D24)))</formula>
    </cfRule>
    <cfRule type="containsText" dxfId="415" priority="489" operator="containsText" text="Ok">
      <formula>NOT(ISERROR(SEARCH("Ok",D24)))</formula>
    </cfRule>
    <cfRule type="containsText" dxfId="414" priority="488" operator="containsText" text="Nok">
      <formula>NOT(ISERROR(SEARCH("Nok",D24)))</formula>
    </cfRule>
    <cfRule type="containsText" dxfId="413" priority="487" operator="containsText" text="Ok">
      <formula>NOT(ISERROR(SEARCH("Ok",D24)))</formula>
    </cfRule>
    <cfRule type="containsText" dxfId="412" priority="486" operator="containsText" text="Nok">
      <formula>NOT(ISERROR(SEARCH("Nok",D24)))</formula>
    </cfRule>
    <cfRule type="containsText" dxfId="411" priority="485" operator="containsText" text="N/A">
      <formula>NOT(ISERROR(SEARCH("N/A",D24)))</formula>
    </cfRule>
    <cfRule type="containsText" dxfId="410" priority="501" operator="containsText" text="Ok">
      <formula>NOT(ISERROR(SEARCH(("Ok"),(D24))))</formula>
    </cfRule>
    <cfRule type="containsText" dxfId="409" priority="500" operator="containsText" text="Nok">
      <formula>NOT(ISERROR(SEARCH(("Nok"),(D24))))</formula>
    </cfRule>
    <cfRule type="containsText" dxfId="408" priority="499" operator="containsText" text="N/A">
      <formula>NOT(ISERROR(SEARCH(("N/A"),(D24))))</formula>
    </cfRule>
    <cfRule type="containsText" dxfId="407" priority="498" operator="containsText" text="Ok">
      <formula>NOT(ISERROR(SEARCH(("Ok"),(D24))))</formula>
    </cfRule>
    <cfRule type="containsText" dxfId="406" priority="497" operator="containsText" text="Nok">
      <formula>NOT(ISERROR(SEARCH(("Nok"),(D24))))</formula>
    </cfRule>
    <cfRule type="containsText" dxfId="405" priority="496" operator="containsText" text="N/A">
      <formula>NOT(ISERROR(SEARCH(("N/A"),(D24))))</formula>
    </cfRule>
    <cfRule type="containsText" dxfId="404" priority="495" operator="containsText" text="Ok">
      <formula>NOT(ISERROR(SEARCH(("Ok"),(D24))))</formula>
    </cfRule>
  </conditionalFormatting>
  <conditionalFormatting sqref="D26">
    <cfRule type="containsText" dxfId="403" priority="469" operator="containsText" text="Nok">
      <formula>NOT(ISERROR(SEARCH("Nok",D26)))</formula>
    </cfRule>
    <cfRule type="containsText" dxfId="402" priority="468" operator="containsText" text="N/A">
      <formula>NOT(ISERROR(SEARCH("N/A",D26)))</formula>
    </cfRule>
    <cfRule type="containsText" dxfId="401" priority="479" operator="containsText" text="N/A">
      <formula>NOT(ISERROR(SEARCH(("N/A"),(D26))))</formula>
    </cfRule>
    <cfRule type="containsText" dxfId="400" priority="481" operator="containsText" text="Ok">
      <formula>NOT(ISERROR(SEARCH(("Ok"),(D26))))</formula>
    </cfRule>
    <cfRule type="containsText" dxfId="399" priority="480" operator="containsText" text="Nok">
      <formula>NOT(ISERROR(SEARCH(("Nok"),(D26))))</formula>
    </cfRule>
    <cfRule type="containsText" dxfId="398" priority="478" operator="containsText" text="Ok">
      <formula>NOT(ISERROR(SEARCH(("Ok"),(D26))))</formula>
    </cfRule>
    <cfRule type="containsText" dxfId="397" priority="477" operator="containsText" text="Nok">
      <formula>NOT(ISERROR(SEARCH(("Nok"),(D26))))</formula>
    </cfRule>
    <cfRule type="containsText" dxfId="396" priority="476" operator="containsText" text="N/A">
      <formula>NOT(ISERROR(SEARCH(("N/A"),(D26))))</formula>
    </cfRule>
    <cfRule type="containsText" dxfId="395" priority="475" operator="containsText" text="Ok">
      <formula>NOT(ISERROR(SEARCH("Ok",D26)))</formula>
    </cfRule>
    <cfRule type="containsText" dxfId="394" priority="474" operator="containsText" text="Nok">
      <formula>NOT(ISERROR(SEARCH("Nok",D26)))</formula>
    </cfRule>
    <cfRule type="containsText" dxfId="393" priority="473" operator="containsText" text="N/A">
      <formula>NOT(ISERROR(SEARCH("N/A",D26)))</formula>
    </cfRule>
    <cfRule type="containsText" dxfId="392" priority="472" operator="containsText" text="Ok">
      <formula>NOT(ISERROR(SEARCH("Ok",D26)))</formula>
    </cfRule>
    <cfRule type="containsText" dxfId="391" priority="471" operator="containsText" text="Nok">
      <formula>NOT(ISERROR(SEARCH("Nok",D26)))</formula>
    </cfRule>
    <cfRule type="containsText" dxfId="390" priority="470" operator="containsText" text="Ok">
      <formula>NOT(ISERROR(SEARCH("Ok",D26)))</formula>
    </cfRule>
  </conditionalFormatting>
  <conditionalFormatting sqref="D26:D27">
    <cfRule type="containsText" dxfId="389" priority="484" operator="containsText" text="Ok">
      <formula>NOT(ISERROR(SEARCH(("Ok"),(D26))))</formula>
    </cfRule>
    <cfRule type="containsText" dxfId="388" priority="483" operator="containsText" text="Nok">
      <formula>NOT(ISERROR(SEARCH(("Nok"),(D26))))</formula>
    </cfRule>
    <cfRule type="containsText" dxfId="387" priority="482" operator="containsText" text="N/A">
      <formula>NOT(ISERROR(SEARCH(("N/A"),(D26))))</formula>
    </cfRule>
  </conditionalFormatting>
  <conditionalFormatting sqref="D27">
    <cfRule type="containsText" dxfId="386" priority="1046" operator="containsText" text="Nok">
      <formula>NOT(ISERROR(SEARCH(("Nok"),(D27))))</formula>
    </cfRule>
    <cfRule type="containsText" dxfId="385" priority="1048" operator="containsText" text="N/A">
      <formula>NOT(ISERROR(SEARCH(("N/A"),(D27))))</formula>
    </cfRule>
    <cfRule type="containsText" dxfId="384" priority="1044" operator="containsText" text="Nok">
      <formula>NOT(ISERROR(SEARCH("Nok",D27)))</formula>
    </cfRule>
    <cfRule type="containsText" dxfId="383" priority="1045" operator="containsText" text="Ok">
      <formula>NOT(ISERROR(SEARCH("Ok",D27)))</formula>
    </cfRule>
    <cfRule type="containsText" dxfId="382" priority="1047" operator="containsText" text="Ok">
      <formula>NOT(ISERROR(SEARCH(("Ok"),(D27))))</formula>
    </cfRule>
  </conditionalFormatting>
  <conditionalFormatting sqref="D28:D29">
    <cfRule type="containsText" dxfId="381" priority="464" operator="containsText" text="Ok">
      <formula>NOT(ISERROR(SEARCH("Ok",D28)))</formula>
    </cfRule>
    <cfRule type="containsText" dxfId="380" priority="463" operator="containsText" text="Nok">
      <formula>NOT(ISERROR(SEARCH("Nok",D28)))</formula>
    </cfRule>
    <cfRule type="containsText" dxfId="379" priority="461" operator="containsText" text="N/A">
      <formula>NOT(ISERROR(SEARCH("N/A",D28)))</formula>
    </cfRule>
  </conditionalFormatting>
  <conditionalFormatting sqref="D29:D30">
    <cfRule type="containsText" dxfId="378" priority="458" operator="containsText" text="Ok">
      <formula>NOT(ISERROR(SEARCH("Ok",D29)))</formula>
    </cfRule>
    <cfRule type="containsText" dxfId="377" priority="457" operator="containsText" text="Nok">
      <formula>NOT(ISERROR(SEARCH("Nok",D29)))</formula>
    </cfRule>
  </conditionalFormatting>
  <conditionalFormatting sqref="D30">
    <cfRule type="containsText" dxfId="376" priority="456" operator="containsText" text="N/A">
      <formula>NOT(ISERROR(SEARCH("N/A",D30)))</formula>
    </cfRule>
    <cfRule type="containsText" dxfId="375" priority="455" operator="containsText" text="Ok">
      <formula>NOT(ISERROR(SEARCH(("Ok"),(D30))))</formula>
    </cfRule>
    <cfRule type="containsText" dxfId="374" priority="454" operator="containsText" text="Nok">
      <formula>NOT(ISERROR(SEARCH(("Nok"),(D30))))</formula>
    </cfRule>
    <cfRule type="containsText" dxfId="373" priority="453" operator="containsText" text="N/A">
      <formula>NOT(ISERROR(SEARCH(("N/A"),(D30))))</formula>
    </cfRule>
  </conditionalFormatting>
  <conditionalFormatting sqref="D30:D31">
    <cfRule type="containsText" dxfId="372" priority="449" operator="containsText" text="Ok">
      <formula>NOT(ISERROR(SEARCH("Ok",D30)))</formula>
    </cfRule>
    <cfRule type="containsText" dxfId="371" priority="448" operator="containsText" text="Nok">
      <formula>NOT(ISERROR(SEARCH("Nok",D30)))</formula>
    </cfRule>
    <cfRule type="containsText" dxfId="370" priority="447" operator="containsText" text="N/A">
      <formula>NOT(ISERROR(SEARCH("N/A",D30)))</formula>
    </cfRule>
  </conditionalFormatting>
  <conditionalFormatting sqref="D31">
    <cfRule type="containsText" dxfId="369" priority="445" operator="containsText" text="N/A">
      <formula>NOT(ISERROR(SEARCH(("N/A"),(D31))))</formula>
    </cfRule>
    <cfRule type="containsText" dxfId="368" priority="443" operator="containsText" text="Ok">
      <formula>NOT(ISERROR(SEARCH(("Ok"),(D31))))</formula>
    </cfRule>
    <cfRule type="containsText" dxfId="367" priority="442" operator="containsText" text="Nok">
      <formula>NOT(ISERROR(SEARCH(("Nok"),(D31))))</formula>
    </cfRule>
    <cfRule type="containsText" dxfId="366" priority="441" operator="containsText" text="N/A">
      <formula>NOT(ISERROR(SEARCH(("N/A"),(D31))))</formula>
    </cfRule>
    <cfRule type="containsText" dxfId="365" priority="446" operator="containsText" text="Nok">
      <formula>NOT(ISERROR(SEARCH(("Nok"),(D31))))</formula>
    </cfRule>
  </conditionalFormatting>
  <conditionalFormatting sqref="D32">
    <cfRule type="containsText" dxfId="364" priority="440" operator="containsText" text="Nok">
      <formula>NOT(ISERROR(SEARCH("Nok",D32)))</formula>
    </cfRule>
    <cfRule type="containsText" dxfId="363" priority="439" operator="containsText" text="Ok">
      <formula>NOT(ISERROR(SEARCH("Ok",D32)))</formula>
    </cfRule>
    <cfRule type="containsText" dxfId="362" priority="438" operator="containsText" text="N/A">
      <formula>NOT(ISERROR(SEARCH("N/A",D32)))</formula>
    </cfRule>
  </conditionalFormatting>
  <conditionalFormatting sqref="D34">
    <cfRule type="containsText" dxfId="361" priority="430" operator="containsText" text="N/A">
      <formula>NOT(ISERROR(SEARCH(("N/A"),(D34))))</formula>
    </cfRule>
    <cfRule type="containsText" dxfId="360" priority="429" operator="containsText" text="Ok">
      <formula>NOT(ISERROR(SEARCH(("Ok"),(D34))))</formula>
    </cfRule>
    <cfRule type="containsText" dxfId="359" priority="433" operator="containsText" text="N/A">
      <formula>NOT(ISERROR(SEARCH(("N/A"),(D34))))</formula>
    </cfRule>
    <cfRule type="containsText" dxfId="358" priority="432" operator="containsText" text="Ok">
      <formula>NOT(ISERROR(SEARCH(("Ok"),(D34))))</formula>
    </cfRule>
    <cfRule type="containsText" dxfId="357" priority="431" operator="containsText" text="Nok">
      <formula>NOT(ISERROR(SEARCH(("Nok"),(D34))))</formula>
    </cfRule>
    <cfRule type="containsText" dxfId="356" priority="437" operator="containsText" text="Ok">
      <formula>NOT(ISERROR(SEARCH(("Ok"),(D34))))</formula>
    </cfRule>
    <cfRule type="containsText" dxfId="355" priority="436" operator="containsText" text="Nok">
      <formula>NOT(ISERROR(SEARCH(("Nok"),(D34))))</formula>
    </cfRule>
    <cfRule type="containsText" dxfId="354" priority="435" operator="containsText" text="N/A">
      <formula>NOT(ISERROR(SEARCH(("N/A"),(D34))))</formula>
    </cfRule>
    <cfRule type="containsText" dxfId="353" priority="434" operator="containsText" text="Nok">
      <formula>NOT(ISERROR(SEARCH(("Nok"),(D34))))</formula>
    </cfRule>
  </conditionalFormatting>
  <conditionalFormatting sqref="D37">
    <cfRule type="containsText" dxfId="352" priority="428" operator="containsText" text="Nok">
      <formula>NOT(ISERROR(SEARCH(("Nok"),(D37))))</formula>
    </cfRule>
    <cfRule type="containsText" dxfId="351" priority="427" operator="containsText" text="N/A">
      <formula>NOT(ISERROR(SEARCH(("N/A"),(D37))))</formula>
    </cfRule>
    <cfRule type="containsText" dxfId="350" priority="424" operator="containsText" text="Nok">
      <formula>NOT(ISERROR(SEARCH(("Nok"),(D37))))</formula>
    </cfRule>
    <cfRule type="containsText" dxfId="349" priority="425" operator="containsText" text="Ok">
      <formula>NOT(ISERROR(SEARCH(("Ok"),(D37))))</formula>
    </cfRule>
  </conditionalFormatting>
  <conditionalFormatting sqref="D37:D38">
    <cfRule type="containsText" dxfId="348" priority="422" operator="containsText" text="N/A">
      <formula>NOT(ISERROR(SEARCH(("N/A"),(D37))))</formula>
    </cfRule>
  </conditionalFormatting>
  <conditionalFormatting sqref="D38">
    <cfRule type="containsText" dxfId="347" priority="417" operator="containsText" text="Nok">
      <formula>NOT(ISERROR(SEARCH(("Nok"),(D38))))</formula>
    </cfRule>
    <cfRule type="containsText" dxfId="346" priority="418" operator="containsText" text="Ok">
      <formula>NOT(ISERROR(SEARCH(("Ok"),(D38))))</formula>
    </cfRule>
    <cfRule type="containsText" dxfId="345" priority="419" operator="containsText" text="N/A">
      <formula>NOT(ISERROR(SEARCH(("N/A"),(D38))))</formula>
    </cfRule>
    <cfRule type="containsText" dxfId="344" priority="421" operator="containsText" text="Nok">
      <formula>NOT(ISERROR(SEARCH(("Nok"),(D38))))</formula>
    </cfRule>
    <cfRule type="containsText" dxfId="343" priority="420" operator="containsText" text="Ok">
      <formula>NOT(ISERROR(SEARCH(("Ok"),(D38))))</formula>
    </cfRule>
  </conditionalFormatting>
  <conditionalFormatting sqref="D40">
    <cfRule type="containsText" dxfId="342" priority="416" operator="containsText" text="N/A">
      <formula>NOT(ISERROR(SEARCH("N/A",D40)))</formula>
    </cfRule>
    <cfRule type="containsText" dxfId="341" priority="412" operator="containsText" text="Nok">
      <formula>NOT(ISERROR(SEARCH("Nok",D40)))</formula>
    </cfRule>
    <cfRule type="containsText" dxfId="340" priority="413" operator="containsText" text="Ok">
      <formula>NOT(ISERROR(SEARCH("Ok",D40)))</formula>
    </cfRule>
    <cfRule type="containsText" dxfId="339" priority="414" operator="containsText" text="N/A">
      <formula>NOT(ISERROR(SEARCH("N/A",D40)))</formula>
    </cfRule>
    <cfRule type="containsText" dxfId="338" priority="415" operator="containsText" text="Nok">
      <formula>NOT(ISERROR(SEARCH("Nok",D40)))</formula>
    </cfRule>
  </conditionalFormatting>
  <conditionalFormatting sqref="D42">
    <cfRule type="containsText" dxfId="337" priority="411" operator="containsText" text="N/A">
      <formula>NOT(ISERROR(SEARCH("N/A",D42)))</formula>
    </cfRule>
    <cfRule type="containsText" dxfId="336" priority="407" operator="containsText" text="Nok">
      <formula>NOT(ISERROR(SEARCH("Nok",D42)))</formula>
    </cfRule>
    <cfRule type="containsText" dxfId="335" priority="408" operator="containsText" text="Ok">
      <formula>NOT(ISERROR(SEARCH("Ok",D42)))</formula>
    </cfRule>
    <cfRule type="containsText" dxfId="334" priority="409" operator="containsText" text="N/A">
      <formula>NOT(ISERROR(SEARCH("N/A",D42)))</formula>
    </cfRule>
    <cfRule type="containsText" dxfId="333" priority="410" operator="containsText" text="Nok">
      <formula>NOT(ISERROR(SEARCH("Nok",D42)))</formula>
    </cfRule>
  </conditionalFormatting>
  <conditionalFormatting sqref="D44">
    <cfRule type="containsText" dxfId="332" priority="406" operator="containsText" text="Nok">
      <formula>NOT(ISERROR(SEARCH(("Nok"),(D44))))</formula>
    </cfRule>
    <cfRule type="containsText" dxfId="331" priority="404" operator="containsText" text="Ok">
      <formula>NOT(ISERROR(SEARCH(("Ok"),(D44))))</formula>
    </cfRule>
    <cfRule type="containsText" dxfId="330" priority="405" operator="containsText" text="N/A">
      <formula>NOT(ISERROR(SEARCH(("N/A"),(D44))))</formula>
    </cfRule>
  </conditionalFormatting>
  <conditionalFormatting sqref="D46:D47">
    <cfRule type="containsText" dxfId="329" priority="400" operator="containsText" text="Ok">
      <formula>NOT(ISERROR(SEARCH("Ok",D46)))</formula>
    </cfRule>
    <cfRule type="containsText" dxfId="328" priority="399" operator="containsText" text="Nok">
      <formula>NOT(ISERROR(SEARCH("Nok",D46)))</formula>
    </cfRule>
    <cfRule type="containsText" dxfId="327" priority="398" operator="containsText" text="N/A">
      <formula>NOT(ISERROR(SEARCH("N/A",D46)))</formula>
    </cfRule>
  </conditionalFormatting>
  <conditionalFormatting sqref="D48">
    <cfRule type="containsText" dxfId="326" priority="929" operator="containsText" text="Nok">
      <formula>NOT(ISERROR(SEARCH("Nok",D48)))</formula>
    </cfRule>
    <cfRule type="containsText" dxfId="325" priority="930" operator="containsText" text="Ok">
      <formula>NOT(ISERROR(SEARCH("Ok",D48)))</formula>
    </cfRule>
    <cfRule type="containsText" dxfId="324" priority="922" operator="containsText" text="N/A">
      <formula>NOT(ISERROR(SEARCH(("N/A"),(D48))))</formula>
    </cfRule>
    <cfRule type="containsText" dxfId="323" priority="928" operator="containsText" text="N/A">
      <formula>NOT(ISERROR(SEARCH("N/A",D48)))</formula>
    </cfRule>
    <cfRule type="containsText" dxfId="322" priority="927" operator="containsText" text="Ok">
      <formula>NOT(ISERROR(SEARCH(("Ok"),(D48))))</formula>
    </cfRule>
    <cfRule type="containsText" dxfId="321" priority="926" operator="containsText" text="Nok">
      <formula>NOT(ISERROR(SEARCH(("Nok"),(D48))))</formula>
    </cfRule>
    <cfRule type="containsText" dxfId="320" priority="925" operator="containsText" text="N/A">
      <formula>NOT(ISERROR(SEARCH(("N/A"),(D48))))</formula>
    </cfRule>
    <cfRule type="containsText" dxfId="319" priority="924" operator="containsText" text="Ok">
      <formula>NOT(ISERROR(SEARCH(("Ok"),(D48))))</formula>
    </cfRule>
    <cfRule type="containsText" dxfId="318" priority="923" operator="containsText" text="Nok">
      <formula>NOT(ISERROR(SEARCH(("Nok"),(D48))))</formula>
    </cfRule>
  </conditionalFormatting>
  <conditionalFormatting sqref="D50">
    <cfRule type="containsText" dxfId="317" priority="764" operator="containsText" text="N/A">
      <formula>NOT(ISERROR(SEARCH(("N/A"),(D50))))</formula>
    </cfRule>
    <cfRule type="containsText" dxfId="316" priority="763" operator="containsText" text="Ok">
      <formula>NOT(ISERROR(SEARCH(("Ok"),(D50))))</formula>
    </cfRule>
    <cfRule type="containsText" dxfId="315" priority="762" operator="containsText" text="Nok">
      <formula>NOT(ISERROR(SEARCH(("Nok"),(D50))))</formula>
    </cfRule>
    <cfRule type="containsText" dxfId="314" priority="761" operator="containsText" text="Ok">
      <formula>NOT(ISERROR(SEARCH(("Ok"),(D50))))</formula>
    </cfRule>
  </conditionalFormatting>
  <conditionalFormatting sqref="D50:D51">
    <cfRule type="containsText" dxfId="313" priority="760" operator="containsText" text="Nok">
      <formula>NOT(ISERROR(SEARCH(("Nok"),(D50))))</formula>
    </cfRule>
    <cfRule type="containsText" dxfId="312" priority="759" operator="containsText" text="N/A">
      <formula>NOT(ISERROR(SEARCH(("N/A"),(D50))))</formula>
    </cfRule>
  </conditionalFormatting>
  <conditionalFormatting sqref="D51">
    <cfRule type="containsText" dxfId="311" priority="758" operator="containsText" text="Ok">
      <formula>NOT(ISERROR(SEARCH(("Ok"),(D51))))</formula>
    </cfRule>
    <cfRule type="containsText" dxfId="310" priority="757" operator="containsText" text="Nok">
      <formula>NOT(ISERROR(SEARCH(("Nok"),(D51))))</formula>
    </cfRule>
    <cfRule type="containsText" dxfId="309" priority="756" operator="containsText" text="N/A">
      <formula>NOT(ISERROR(SEARCH(("N/A"),(D51))))</formula>
    </cfRule>
    <cfRule type="containsText" dxfId="308" priority="755" operator="containsText" text="Nok">
      <formula>NOT(ISERROR(SEARCH(("Nok"),(D51))))</formula>
    </cfRule>
    <cfRule type="containsText" dxfId="307" priority="754" operator="containsText" text="Ok">
      <formula>NOT(ISERROR(SEARCH(("Ok"),(D51))))</formula>
    </cfRule>
  </conditionalFormatting>
  <conditionalFormatting sqref="D52:D53">
    <cfRule type="containsText" dxfId="306" priority="396" operator="containsText" text="Nok">
      <formula>NOT(ISERROR(SEARCH("Nok",D52)))</formula>
    </cfRule>
    <cfRule type="containsText" dxfId="305" priority="397" operator="containsText" text="Ok">
      <formula>NOT(ISERROR(SEARCH("Ok",D52)))</formula>
    </cfRule>
    <cfRule type="containsText" dxfId="304" priority="395" operator="containsText" text="N/A">
      <formula>NOT(ISERROR(SEARCH("N/A",D52)))</formula>
    </cfRule>
  </conditionalFormatting>
  <conditionalFormatting sqref="D53">
    <cfRule type="containsText" dxfId="303" priority="394" operator="containsText" text="Ok">
      <formula>NOT(ISERROR(SEARCH("Ok",D53)))</formula>
    </cfRule>
    <cfRule type="containsText" dxfId="302" priority="393" operator="containsText" text="Nok">
      <formula>NOT(ISERROR(SEARCH("Nok",D53)))</formula>
    </cfRule>
    <cfRule type="containsText" dxfId="301" priority="392" operator="containsText" text="N/A">
      <formula>NOT(ISERROR(SEARCH("N/A",D53)))</formula>
    </cfRule>
  </conditionalFormatting>
  <conditionalFormatting sqref="D55">
    <cfRule type="containsText" dxfId="300" priority="390" operator="containsText" text="Nok">
      <formula>NOT(ISERROR(SEARCH("Nok",D55)))</formula>
    </cfRule>
    <cfRule type="containsText" dxfId="299" priority="389" operator="containsText" text="N/A">
      <formula>NOT(ISERROR(SEARCH("N/A",D55)))</formula>
    </cfRule>
    <cfRule type="containsText" dxfId="298" priority="391" operator="containsText" text="Ok">
      <formula>NOT(ISERROR(SEARCH("Ok",D55)))</formula>
    </cfRule>
  </conditionalFormatting>
  <conditionalFormatting sqref="D57">
    <cfRule type="containsText" dxfId="297" priority="372" operator="containsText" text="N/A">
      <formula>NOT(ISERROR(SEARCH(("N/A"),(D57))))</formula>
    </cfRule>
    <cfRule type="containsText" dxfId="296" priority="373" operator="containsText" text="Nok">
      <formula>NOT(ISERROR(SEARCH(("Nok"),(D57))))</formula>
    </cfRule>
    <cfRule type="containsText" dxfId="295" priority="374" operator="containsText" text="Ok">
      <formula>NOT(ISERROR(SEARCH(("Ok"),(D57))))</formula>
    </cfRule>
    <cfRule type="containsText" dxfId="294" priority="375" operator="containsText" text="N/A">
      <formula>NOT(ISERROR(SEARCH(("N/A"),(D57))))</formula>
    </cfRule>
    <cfRule type="containsText" dxfId="293" priority="376" operator="containsText" text="Nok">
      <formula>NOT(ISERROR(SEARCH(("Nok"),(D57))))</formula>
    </cfRule>
    <cfRule type="containsText" dxfId="292" priority="377" operator="containsText" text="Ok">
      <formula>NOT(ISERROR(SEARCH(("Ok"),(D57))))</formula>
    </cfRule>
  </conditionalFormatting>
  <conditionalFormatting sqref="D57:D58">
    <cfRule type="containsText" dxfId="291" priority="379" operator="containsText" text="Nok">
      <formula>NOT(ISERROR(SEARCH(("Nok"),(D57))))</formula>
    </cfRule>
    <cfRule type="containsText" dxfId="290" priority="378" operator="containsText" text="N/A">
      <formula>NOT(ISERROR(SEARCH(("N/A"),(D57))))</formula>
    </cfRule>
  </conditionalFormatting>
  <conditionalFormatting sqref="D58">
    <cfRule type="containsText" dxfId="289" priority="895" operator="containsText" text="Ok">
      <formula>NOT(ISERROR(SEARCH(("Ok"),(D58))))</formula>
    </cfRule>
    <cfRule type="containsText" dxfId="288" priority="893" operator="containsText" text="Ok">
      <formula>NOT(ISERROR(SEARCH(("Ok"),(D58))))</formula>
    </cfRule>
    <cfRule type="containsText" dxfId="287" priority="891" operator="containsText" text="Ok">
      <formula>NOT(ISERROR(SEARCH(("Ok"),(D58))))</formula>
    </cfRule>
    <cfRule type="containsText" dxfId="286" priority="894" operator="containsText" text="N/A">
      <formula>NOT(ISERROR(SEARCH(("N/A"),(D58))))</formula>
    </cfRule>
    <cfRule type="containsText" dxfId="285" priority="892" operator="containsText" text="Nok">
      <formula>NOT(ISERROR(SEARCH(("Nok"),(D58))))</formula>
    </cfRule>
  </conditionalFormatting>
  <conditionalFormatting sqref="D59">
    <cfRule type="containsText" dxfId="284" priority="367" operator="containsText" text="Nok">
      <formula>NOT(ISERROR(SEARCH(("Nok"),(D59))))</formula>
    </cfRule>
    <cfRule type="containsText" dxfId="283" priority="368" operator="containsText" text="Ok">
      <formula>NOT(ISERROR(SEARCH(("Ok"),(D59))))</formula>
    </cfRule>
    <cfRule type="containsText" dxfId="282" priority="369" operator="containsText" text="Nok">
      <formula>NOT(ISERROR(SEARCH(("Nok"),(D59))))</formula>
    </cfRule>
    <cfRule type="containsText" dxfId="281" priority="370" operator="containsText" text="Ok">
      <formula>NOT(ISERROR(SEARCH(("Ok"),(D59))))</formula>
    </cfRule>
    <cfRule type="containsText" dxfId="280" priority="371" operator="containsText" text="N/A">
      <formula>NOT(ISERROR(SEARCH(("N/A"),(D59))))</formula>
    </cfRule>
  </conditionalFormatting>
  <conditionalFormatting sqref="D59:D60">
    <cfRule type="containsText" dxfId="279" priority="365" operator="containsText" text="N/A">
      <formula>NOT(ISERROR(SEARCH(("N/A"),(D59))))</formula>
    </cfRule>
  </conditionalFormatting>
  <conditionalFormatting sqref="D60">
    <cfRule type="containsText" dxfId="278" priority="363" operator="containsText" text="Nok">
      <formula>NOT(ISERROR(SEARCH(("Nok"),(D60))))</formula>
    </cfRule>
    <cfRule type="containsText" dxfId="277" priority="360" operator="containsText" text="N/A">
      <formula>NOT(ISERROR(SEARCH(("N/A"),(D60))))</formula>
    </cfRule>
    <cfRule type="containsText" dxfId="276" priority="361" operator="containsText" text="Nok">
      <formula>NOT(ISERROR(SEARCH(("Nok"),(D60))))</formula>
    </cfRule>
    <cfRule type="containsText" dxfId="275" priority="362" operator="containsText" text="Ok">
      <formula>NOT(ISERROR(SEARCH(("Ok"),(D60))))</formula>
    </cfRule>
    <cfRule type="containsText" dxfId="274" priority="364" operator="containsText" text="Ok">
      <formula>NOT(ISERROR(SEARCH(("Ok"),(D60))))</formula>
    </cfRule>
  </conditionalFormatting>
  <conditionalFormatting sqref="D62">
    <cfRule type="containsText" dxfId="273" priority="2019" operator="containsText" text="Ok">
      <formula>NOT(ISERROR(SEARCH("Ok",D62)))</formula>
    </cfRule>
    <cfRule type="containsText" dxfId="272" priority="2017" operator="containsText" text="N/A">
      <formula>NOT(ISERROR(SEARCH("N/A",D62)))</formula>
    </cfRule>
    <cfRule type="containsText" dxfId="271" priority="2018" operator="containsText" text="Nok">
      <formula>NOT(ISERROR(SEARCH("Nok",D62)))</formula>
    </cfRule>
  </conditionalFormatting>
  <conditionalFormatting sqref="D64">
    <cfRule type="containsText" dxfId="270" priority="354" operator="containsText" text="N/A">
      <formula>NOT(ISERROR(SEARCH(("N/A"),(D64))))</formula>
    </cfRule>
    <cfRule type="containsText" dxfId="269" priority="357" operator="containsText" text="Nok">
      <formula>NOT(ISERROR(SEARCH(("Nok"),(D64))))</formula>
    </cfRule>
    <cfRule type="containsText" dxfId="268" priority="359" operator="containsText" text="N/A">
      <formula>NOT(ISERROR(SEARCH(("N/A"),(D64))))</formula>
    </cfRule>
    <cfRule type="containsText" dxfId="267" priority="358" operator="containsText" text="Ok">
      <formula>NOT(ISERROR(SEARCH(("Ok"),(D64))))</formula>
    </cfRule>
    <cfRule type="containsText" dxfId="266" priority="356" operator="containsText" text="Ok">
      <formula>NOT(ISERROR(SEARCH(("Ok"),(D64))))</formula>
    </cfRule>
    <cfRule type="containsText" dxfId="265" priority="355" operator="containsText" text="Nok">
      <formula>NOT(ISERROR(SEARCH(("Nok"),(D64))))</formula>
    </cfRule>
  </conditionalFormatting>
  <conditionalFormatting sqref="D68">
    <cfRule type="containsText" dxfId="264" priority="348" operator="containsText" text="N/A">
      <formula>NOT(ISERROR(SEARCH(("N/A"),(D68))))</formula>
    </cfRule>
    <cfRule type="containsText" dxfId="263" priority="349" operator="containsText" text="Nok">
      <formula>NOT(ISERROR(SEARCH(("Nok"),(D68))))</formula>
    </cfRule>
    <cfRule type="containsText" dxfId="262" priority="350" operator="containsText" text="Ok">
      <formula>NOT(ISERROR(SEARCH(("Ok"),(D68))))</formula>
    </cfRule>
    <cfRule type="containsText" dxfId="261" priority="351" operator="containsText" text="Nok">
      <formula>NOT(ISERROR(SEARCH(("Nok"),(D68))))</formula>
    </cfRule>
    <cfRule type="containsText" dxfId="260" priority="352" operator="containsText" text="Ok">
      <formula>NOT(ISERROR(SEARCH(("Ok"),(D68))))</formula>
    </cfRule>
    <cfRule type="containsText" dxfId="259" priority="353" operator="containsText" text="N/A">
      <formula>NOT(ISERROR(SEARCH(("N/A"),(D68))))</formula>
    </cfRule>
  </conditionalFormatting>
  <conditionalFormatting sqref="D71">
    <cfRule type="containsText" dxfId="258" priority="328" operator="containsText" text="N/A">
      <formula>NOT(ISERROR(SEARCH("N/A",D71)))</formula>
    </cfRule>
    <cfRule type="containsText" dxfId="257" priority="329" operator="containsText" text="Nok">
      <formula>NOT(ISERROR(SEARCH("Nok",D71)))</formula>
    </cfRule>
    <cfRule type="containsText" dxfId="256" priority="330" operator="containsText" text="N/A">
      <formula>NOT(ISERROR(SEARCH("N/A",D71)))</formula>
    </cfRule>
    <cfRule type="containsText" dxfId="255" priority="331" operator="containsText" text="Nok">
      <formula>NOT(ISERROR(SEARCH("Nok",D71)))</formula>
    </cfRule>
    <cfRule type="containsText" dxfId="254" priority="332" operator="containsText" text="Ok">
      <formula>NOT(ISERROR(SEARCH("Ok",D71)))</formula>
    </cfRule>
    <cfRule type="containsText" dxfId="253" priority="333" operator="containsText" text="N/A">
      <formula>NOT(ISERROR(SEARCH("N/A",D71)))</formula>
    </cfRule>
    <cfRule type="containsText" dxfId="252" priority="334" operator="containsText" text="Nok">
      <formula>NOT(ISERROR(SEARCH("Nok",D71)))</formula>
    </cfRule>
    <cfRule type="containsText" dxfId="251" priority="335" operator="containsText" text="Ok">
      <formula>NOT(ISERROR(SEARCH("Ok",D71)))</formula>
    </cfRule>
  </conditionalFormatting>
  <conditionalFormatting sqref="D74:D78">
    <cfRule type="containsText" dxfId="250" priority="320" operator="containsText" text="Nok">
      <formula>NOT(ISERROR(SEARCH(("Nok"),(D74))))</formula>
    </cfRule>
    <cfRule type="containsText" dxfId="249" priority="321" operator="containsText" text="Ok">
      <formula>NOT(ISERROR(SEARCH(("Ok"),(D74))))</formula>
    </cfRule>
    <cfRule type="containsText" dxfId="248" priority="319" operator="containsText" text="N/A">
      <formula>NOT(ISERROR(SEARCH(("N/A"),(D74))))</formula>
    </cfRule>
  </conditionalFormatting>
  <conditionalFormatting sqref="D79">
    <cfRule type="containsText" dxfId="247" priority="313" operator="containsText" text="Ok">
      <formula>NOT(ISERROR(SEARCH("Ok",D79)))</formula>
    </cfRule>
    <cfRule type="containsText" dxfId="246" priority="314" operator="containsText" text="Nok">
      <formula>NOT(ISERROR(SEARCH("Nok",D79)))</formula>
    </cfRule>
    <cfRule type="containsText" dxfId="245" priority="315" operator="containsText" text="Ok">
      <formula>NOT(ISERROR(SEARCH("Ok",D79)))</formula>
    </cfRule>
    <cfRule type="containsText" dxfId="244" priority="317" operator="containsText" text="Nok">
      <formula>NOT(ISERROR(SEARCH("Nok",D79)))</formula>
    </cfRule>
    <cfRule type="containsText" dxfId="243" priority="318" operator="containsText" text="Ok">
      <formula>NOT(ISERROR(SEARCH("Ok",D79)))</formula>
    </cfRule>
    <cfRule type="containsText" dxfId="242" priority="316" operator="containsText" text="N/A">
      <formula>NOT(ISERROR(SEARCH("N/A",D79)))</formula>
    </cfRule>
    <cfRule type="containsText" dxfId="241" priority="311" operator="containsText" text="N/A">
      <formula>NOT(ISERROR(SEARCH("N/A",D79)))</formula>
    </cfRule>
    <cfRule type="containsText" dxfId="240" priority="312" operator="containsText" text="Nok">
      <formula>NOT(ISERROR(SEARCH("Nok",D79)))</formula>
    </cfRule>
  </conditionalFormatting>
  <conditionalFormatting sqref="D80:D81">
    <cfRule type="containsText" dxfId="239" priority="833" operator="containsText" text="Ok">
      <formula>NOT(ISERROR(SEARCH("Ok",D80)))</formula>
    </cfRule>
    <cfRule type="containsText" dxfId="238" priority="832" operator="containsText" text="Nok">
      <formula>NOT(ISERROR(SEARCH("Nok",D80)))</formula>
    </cfRule>
    <cfRule type="containsText" dxfId="237" priority="831" operator="containsText" text="N/A">
      <formula>NOT(ISERROR(SEARCH("N/A",D80)))</formula>
    </cfRule>
    <cfRule type="containsText" dxfId="236" priority="830" operator="containsText" text="Ok">
      <formula>NOT(ISERROR(SEARCH(("Ok"),(D80))))</formula>
    </cfRule>
  </conditionalFormatting>
  <conditionalFormatting sqref="D80:D82">
    <cfRule type="containsText" dxfId="235" priority="310" operator="containsText" text="Nok">
      <formula>NOT(ISERROR(SEARCH(("Nok"),(D80))))</formula>
    </cfRule>
    <cfRule type="containsText" dxfId="234" priority="309" operator="containsText" text="N/A">
      <formula>NOT(ISERROR(SEARCH(("N/A"),(D80))))</formula>
    </cfRule>
  </conditionalFormatting>
  <conditionalFormatting sqref="D82">
    <cfRule type="containsText" dxfId="233" priority="306" operator="containsText" text="N/A">
      <formula>NOT(ISERROR(SEARCH(("N/A"),(D101))))</formula>
    </cfRule>
    <cfRule type="containsText" dxfId="232" priority="304" operator="containsText" text="Nok">
      <formula>NOT(ISERROR(SEARCH(("Nok"),(D82))))</formula>
    </cfRule>
    <cfRule type="containsText" dxfId="231" priority="303" operator="containsText" text="N/A">
      <formula>NOT(ISERROR(SEARCH(("N/A"),(D82))))</formula>
    </cfRule>
    <cfRule type="containsText" dxfId="230" priority="308" operator="containsText" text="Ok">
      <formula>NOT(ISERROR(SEARCH(("Ok"),(D82))))</formula>
    </cfRule>
    <cfRule type="containsText" dxfId="229" priority="307" operator="containsText" text="Nok">
      <formula>NOT(ISERROR(SEARCH(("Nok"),(D82))))</formula>
    </cfRule>
    <cfRule type="containsText" dxfId="228" priority="305" operator="containsText" text="Ok">
      <formula>NOT(ISERROR(SEARCH(("Ok"),(D82))))</formula>
    </cfRule>
  </conditionalFormatting>
  <conditionalFormatting sqref="D82:D83">
    <cfRule type="containsText" dxfId="227" priority="298" operator="containsText" text="Ok">
      <formula>NOT(ISERROR(SEARCH(("Ok"),(D82))))</formula>
    </cfRule>
  </conditionalFormatting>
  <conditionalFormatting sqref="D83">
    <cfRule type="containsText" dxfId="226" priority="301" operator="containsText" text="Ok">
      <formula>NOT(ISERROR(SEARCH("Ok",D83)))</formula>
    </cfRule>
    <cfRule type="containsText" dxfId="225" priority="300" operator="containsText" text="Nok">
      <formula>NOT(ISERROR(SEARCH("Nok",D83)))</formula>
    </cfRule>
    <cfRule type="containsText" dxfId="224" priority="296" operator="containsText" text="N/A">
      <formula>NOT(ISERROR(SEARCH(("N/A"),(D83))))</formula>
    </cfRule>
    <cfRule type="containsText" dxfId="223" priority="297" operator="containsText" text="Nok">
      <formula>NOT(ISERROR(SEARCH(("Nok"),(D83))))</formula>
    </cfRule>
    <cfRule type="containsText" dxfId="222" priority="299" operator="containsText" text="N/A">
      <formula>NOT(ISERROR(SEARCH("N/A",D83)))</formula>
    </cfRule>
  </conditionalFormatting>
  <conditionalFormatting sqref="D85">
    <cfRule type="containsText" dxfId="221" priority="288" operator="containsText" text="Nok">
      <formula>NOT(ISERROR(SEARCH(("Nok"),(D85))))</formula>
    </cfRule>
    <cfRule type="containsText" dxfId="220" priority="289" operator="containsText" text="Ok">
      <formula>NOT(ISERROR(SEARCH(("Ok"),(D85))))</formula>
    </cfRule>
    <cfRule type="containsText" dxfId="219" priority="287" operator="containsText" text="N/A">
      <formula>NOT(ISERROR(SEARCH(("N/A"),(D85))))</formula>
    </cfRule>
  </conditionalFormatting>
  <conditionalFormatting sqref="D87">
    <cfRule type="containsText" dxfId="218" priority="286" operator="containsText" text="Ok">
      <formula>NOT(ISERROR(SEARCH("Ok",D87)))</formula>
    </cfRule>
    <cfRule type="containsText" dxfId="217" priority="285" operator="containsText" text="Nok">
      <formula>NOT(ISERROR(SEARCH("Nok",D87)))</formula>
    </cfRule>
    <cfRule type="containsText" dxfId="216" priority="284" operator="containsText" text="N/A">
      <formula>NOT(ISERROR(SEARCH("N/A",D87)))</formula>
    </cfRule>
    <cfRule type="containsText" dxfId="215" priority="283" operator="containsText" text="Ok">
      <formula>NOT(ISERROR(SEARCH("Ok",D87)))</formula>
    </cfRule>
    <cfRule type="containsText" dxfId="214" priority="282" operator="containsText" text="Nok">
      <formula>NOT(ISERROR(SEARCH("Nok",D87)))</formula>
    </cfRule>
    <cfRule type="containsText" dxfId="213" priority="281" operator="containsText" text="N/A">
      <formula>NOT(ISERROR(SEARCH("N/A",D87)))</formula>
    </cfRule>
  </conditionalFormatting>
  <conditionalFormatting sqref="D89:D90">
    <cfRule type="containsText" dxfId="212" priority="280" operator="containsText" text="Nok">
      <formula>NOT(ISERROR(SEARCH("Nok",D89)))</formula>
    </cfRule>
    <cfRule type="containsText" dxfId="211" priority="279" operator="containsText" text="Ok">
      <formula>NOT(ISERROR(SEARCH("Ok",D89)))</formula>
    </cfRule>
    <cfRule type="containsText" dxfId="210" priority="278" operator="containsText" text="N/A">
      <formula>NOT(ISERROR(SEARCH("N/A",D89)))</formula>
    </cfRule>
  </conditionalFormatting>
  <conditionalFormatting sqref="D92">
    <cfRule type="containsText" dxfId="209" priority="273" operator="containsText" text="N/A">
      <formula>NOT(ISERROR(SEARCH("N/A",D92)))</formula>
    </cfRule>
    <cfRule type="containsText" dxfId="208" priority="277" operator="containsText" text="Nok">
      <formula>NOT(ISERROR(SEARCH("Nok",D92)))</formula>
    </cfRule>
    <cfRule type="containsText" dxfId="207" priority="274" operator="containsText" text="Nok">
      <formula>NOT(ISERROR(SEARCH("Nok",D92)))</formula>
    </cfRule>
    <cfRule type="containsText" dxfId="206" priority="275" operator="containsText" text="Ok">
      <formula>NOT(ISERROR(SEARCH("Ok",D92)))</formula>
    </cfRule>
    <cfRule type="containsText" dxfId="205" priority="276" operator="containsText" text="N/A">
      <formula>NOT(ISERROR(SEARCH("N/A",D92)))</formula>
    </cfRule>
  </conditionalFormatting>
  <conditionalFormatting sqref="D93">
    <cfRule type="containsText" dxfId="204" priority="1988" operator="containsText" text="Nok">
      <formula>NOT(ISERROR(SEARCH("Nok",D93)))</formula>
    </cfRule>
    <cfRule type="containsText" dxfId="203" priority="1987" operator="containsText" text="N/A">
      <formula>NOT(ISERROR(SEARCH("N/A",D93)))</formula>
    </cfRule>
    <cfRule type="containsText" dxfId="202" priority="1989" operator="containsText" text="Ok">
      <formula>NOT(ISERROR(SEARCH("Ok",D93)))</formula>
    </cfRule>
  </conditionalFormatting>
  <conditionalFormatting sqref="D99">
    <cfRule type="containsText" dxfId="201" priority="813" operator="containsText" text="N/A">
      <formula>NOT(ISERROR(SEARCH("N/A",D99)))</formula>
    </cfRule>
    <cfRule type="containsText" dxfId="200" priority="814" operator="containsText" text="Nok">
      <formula>NOT(ISERROR(SEARCH("Nok",D99)))</formula>
    </cfRule>
    <cfRule type="containsText" dxfId="199" priority="815" operator="containsText" text="Ok">
      <formula>NOT(ISERROR(SEARCH("Ok",D99)))</formula>
    </cfRule>
  </conditionalFormatting>
  <conditionalFormatting sqref="D99:D100">
    <cfRule type="containsText" dxfId="198" priority="271" operator="containsText" text="Nok">
      <formula>NOT(ISERROR(SEARCH("Nok",D99)))</formula>
    </cfRule>
    <cfRule type="containsText" dxfId="197" priority="272" operator="containsText" text="Ok">
      <formula>NOT(ISERROR(SEARCH("Ok",D99)))</formula>
    </cfRule>
  </conditionalFormatting>
  <conditionalFormatting sqref="D100">
    <cfRule type="containsText" dxfId="196" priority="265" operator="containsText" text="Nok">
      <formula>NOT(ISERROR(SEARCH("Nok",D100)))</formula>
    </cfRule>
    <cfRule type="containsText" dxfId="195" priority="267" operator="containsText" text="N/A">
      <formula>NOT(ISERROR(SEARCH("N/A",D100)))</formula>
    </cfRule>
    <cfRule type="containsText" dxfId="194" priority="269" operator="containsText" text="Ok">
      <formula>NOT(ISERROR(SEARCH("Ok",D100)))</formula>
    </cfRule>
    <cfRule type="containsText" dxfId="193" priority="270" operator="containsText" text="N/A">
      <formula>NOT(ISERROR(SEARCH("N/A",D100)))</formula>
    </cfRule>
    <cfRule type="containsText" dxfId="192" priority="266" operator="containsText" text="Ok">
      <formula>NOT(ISERROR(SEARCH("Ok",D100)))</formula>
    </cfRule>
    <cfRule type="containsText" dxfId="191" priority="264" operator="containsText" text="N/A">
      <formula>NOT(ISERROR(SEARCH("N/A",D100)))</formula>
    </cfRule>
    <cfRule type="containsText" dxfId="190" priority="268" operator="containsText" text="Nok">
      <formula>NOT(ISERROR(SEARCH("Nok",D100)))</formula>
    </cfRule>
  </conditionalFormatting>
  <conditionalFormatting sqref="D101">
    <cfRule type="containsText" dxfId="189" priority="804" operator="containsText" text="Ok">
      <formula>NOT(ISERROR(SEARCH(("Ok"),(D101))))</formula>
    </cfRule>
    <cfRule type="containsText" dxfId="188" priority="803" operator="containsText" text="Nok">
      <formula>NOT(ISERROR(SEARCH(("Nok"),(D101))))</formula>
    </cfRule>
    <cfRule type="containsText" dxfId="187" priority="802" operator="containsText" text="N/A">
      <formula>NOT(ISERROR(SEARCH(("N/A"),(D101))))</formula>
    </cfRule>
    <cfRule type="containsText" dxfId="186" priority="801" operator="containsText" text="Ok">
      <formula>NOT(ISERROR(SEARCH(("Ok"),(D101))))</formula>
    </cfRule>
  </conditionalFormatting>
  <conditionalFormatting sqref="D101:D102">
    <cfRule type="containsText" dxfId="185" priority="797" operator="containsText" text="N/A">
      <formula>NOT(ISERROR(SEARCH(("N/A"),(D101))))</formula>
    </cfRule>
    <cfRule type="containsText" dxfId="184" priority="798" operator="containsText" text="Nok">
      <formula>NOT(ISERROR(SEARCH(("Nok"),(D101))))</formula>
    </cfRule>
  </conditionalFormatting>
  <conditionalFormatting sqref="D102">
    <cfRule type="containsText" dxfId="183" priority="794" operator="containsText" text="Ok">
      <formula>NOT(ISERROR(SEARCH(("Ok"),(D102))))</formula>
    </cfRule>
    <cfRule type="containsText" dxfId="182" priority="795" operator="containsText" text="N/A">
      <formula>NOT(ISERROR(SEARCH(("N/A"),(D102))))</formula>
    </cfRule>
    <cfRule type="containsText" dxfId="181" priority="796" operator="containsText" text="Nok">
      <formula>NOT(ISERROR(SEARCH(("Nok"),(D102))))</formula>
    </cfRule>
  </conditionalFormatting>
  <conditionalFormatting sqref="D103">
    <cfRule type="containsText" dxfId="180" priority="1976" operator="containsText" text="Nok">
      <formula>NOT(ISERROR(SEARCH("Nok",D103)))</formula>
    </cfRule>
    <cfRule type="containsText" dxfId="179" priority="1977" operator="containsText" text="Ok">
      <formula>NOT(ISERROR(SEARCH("Ok",D103)))</formula>
    </cfRule>
    <cfRule type="containsText" dxfId="178" priority="1975" operator="containsText" text="N/A">
      <formula>NOT(ISERROR(SEARCH("N/A",D103)))</formula>
    </cfRule>
  </conditionalFormatting>
  <conditionalFormatting sqref="D104">
    <cfRule type="containsText" dxfId="177" priority="791" operator="containsText" text="N/A">
      <formula>NOT(ISERROR(SEARCH(("N/A"),(D104))))</formula>
    </cfRule>
    <cfRule type="containsText" dxfId="176" priority="792" operator="containsText" text="Nok">
      <formula>NOT(ISERROR(SEARCH(("Nok"),(D104))))</formula>
    </cfRule>
    <cfRule type="containsText" dxfId="175" priority="793" operator="containsText" text="Ok">
      <formula>NOT(ISERROR(SEARCH(("Ok"),(D104))))</formula>
    </cfRule>
  </conditionalFormatting>
  <conditionalFormatting sqref="D107">
    <cfRule type="containsText" dxfId="174" priority="262" operator="containsText" text="Nok">
      <formula>NOT(ISERROR(SEARCH("Nok",D107)))</formula>
    </cfRule>
    <cfRule type="containsText" dxfId="173" priority="261" operator="containsText" text="N/A">
      <formula>NOT(ISERROR(SEARCH("N/A",D107)))</formula>
    </cfRule>
    <cfRule type="containsText" dxfId="172" priority="260" operator="containsText" text="Ok">
      <formula>NOT(ISERROR(SEARCH("Ok",D107)))</formula>
    </cfRule>
    <cfRule type="containsText" dxfId="171" priority="259" operator="containsText" text="Nok">
      <formula>NOT(ISERROR(SEARCH("Nok",D107)))</formula>
    </cfRule>
    <cfRule type="containsText" dxfId="170" priority="258" operator="containsText" text="N/A">
      <formula>NOT(ISERROR(SEARCH("N/A",D107)))</formula>
    </cfRule>
    <cfRule type="containsText" dxfId="169" priority="263" operator="containsText" text="Ok">
      <formula>NOT(ISERROR(SEARCH("Ok",D107)))</formula>
    </cfRule>
  </conditionalFormatting>
  <conditionalFormatting sqref="D108">
    <cfRule type="containsText" dxfId="168" priority="255" operator="containsText" text="Nok">
      <formula>NOT(ISERROR(SEARCH(("Nok"),(D108))))</formula>
    </cfRule>
    <cfRule type="containsText" dxfId="167" priority="257" operator="containsText" text="N/A">
      <formula>NOT(ISERROR(SEARCH(("N/A"),(D108))))</formula>
    </cfRule>
    <cfRule type="containsText" dxfId="166" priority="256" operator="containsText" text="Ok">
      <formula>NOT(ISERROR(SEARCH(("Ok"),(D108))))</formula>
    </cfRule>
  </conditionalFormatting>
  <conditionalFormatting sqref="D112">
    <cfRule type="containsText" dxfId="165" priority="782" operator="containsText" text="N/A">
      <formula>NOT(ISERROR(SEARCH(("N/A"),(D112))))</formula>
    </cfRule>
    <cfRule type="containsText" dxfId="164" priority="781" operator="containsText" text="Ok">
      <formula>NOT(ISERROR(SEARCH(("Ok"),(D112))))</formula>
    </cfRule>
    <cfRule type="containsText" dxfId="163" priority="780" operator="containsText" text="Nok">
      <formula>NOT(ISERROR(SEARCH(("Nok"),(D112))))</formula>
    </cfRule>
    <cfRule type="containsText" dxfId="162" priority="779" operator="containsText" text="N/A">
      <formula>NOT(ISERROR(SEARCH(("N/A"),(D112))))</formula>
    </cfRule>
    <cfRule type="containsText" dxfId="161" priority="778" operator="containsText" text="Nok">
      <formula>NOT(ISERROR(SEARCH(("Nok"),(D112))))</formula>
    </cfRule>
    <cfRule type="containsText" dxfId="160" priority="784" operator="containsText" text="Ok">
      <formula>NOT(ISERROR(SEARCH(("Ok"),(D112))))</formula>
    </cfRule>
    <cfRule type="containsText" dxfId="159" priority="783" operator="containsText" text="Nok">
      <formula>NOT(ISERROR(SEARCH(("Nok"),(D112))))</formula>
    </cfRule>
  </conditionalFormatting>
  <conditionalFormatting sqref="D112:D113">
    <cfRule type="containsText" dxfId="158" priority="254" operator="containsText" text="Ok">
      <formula>NOT(ISERROR(SEARCH(("Ok"),(D112))))</formula>
    </cfRule>
  </conditionalFormatting>
  <conditionalFormatting sqref="D113">
    <cfRule type="containsText" dxfId="157" priority="253" operator="containsText" text="Nok">
      <formula>NOT(ISERROR(SEARCH(("Nok"),(D113))))</formula>
    </cfRule>
    <cfRule type="containsText" dxfId="156" priority="252" operator="containsText" text="N/A">
      <formula>NOT(ISERROR(SEARCH(("N/A"),(D113))))</formula>
    </cfRule>
    <cfRule type="containsText" dxfId="155" priority="250" operator="containsText" text="Nok">
      <formula>NOT(ISERROR(SEARCH(("Nok"),(D113))))</formula>
    </cfRule>
    <cfRule type="containsText" dxfId="154" priority="249" operator="containsText" text="N/A">
      <formula>NOT(ISERROR(SEARCH(("N/A"),(D113))))</formula>
    </cfRule>
    <cfRule type="containsText" dxfId="153" priority="247" operator="containsText" text="N/A">
      <formula>NOT(ISERROR(SEARCH(("N/A"),(D113))))</formula>
    </cfRule>
    <cfRule type="containsText" dxfId="152" priority="251" operator="containsText" text="Ok">
      <formula>NOT(ISERROR(SEARCH(("Ok"),(D113))))</formula>
    </cfRule>
    <cfRule type="containsText" dxfId="151" priority="248" operator="containsText" text="Nok">
      <formula>NOT(ISERROR(SEARCH(("Nok"),(D113))))</formula>
    </cfRule>
  </conditionalFormatting>
  <conditionalFormatting sqref="D116">
    <cfRule type="containsText" dxfId="150" priority="244" operator="containsText" text="N/A">
      <formula>NOT(ISERROR(SEARCH("N/A",D116)))</formula>
    </cfRule>
    <cfRule type="containsText" dxfId="149" priority="245" operator="containsText" text="Nok">
      <formula>NOT(ISERROR(SEARCH("Nok",D116)))</formula>
    </cfRule>
    <cfRule type="containsText" dxfId="148" priority="246" operator="containsText" text="Ok">
      <formula>NOT(ISERROR(SEARCH("Ok",D116)))</formula>
    </cfRule>
  </conditionalFormatting>
  <conditionalFormatting sqref="D117">
    <cfRule type="containsText" dxfId="147" priority="242" operator="containsText" text="Nok">
      <formula>NOT(ISERROR(SEARCH(("Nok"),(D117))))</formula>
    </cfRule>
    <cfRule type="containsText" dxfId="146" priority="236" operator="containsText" text="Ok">
      <formula>NOT(ISERROR(SEARCH(("Ok"),(D117))))</formula>
    </cfRule>
    <cfRule type="containsText" dxfId="145" priority="237" operator="containsText" text="Nok">
      <formula>NOT(ISERROR(SEARCH(("Nok"),(D117))))</formula>
    </cfRule>
    <cfRule type="containsText" dxfId="144" priority="238" operator="containsText" text="N/A">
      <formula>NOT(ISERROR(SEARCH(("N/A"),(D117))))</formula>
    </cfRule>
    <cfRule type="containsText" dxfId="143" priority="239" operator="containsText" text="Nok">
      <formula>NOT(ISERROR(SEARCH(("Nok"),(D117))))</formula>
    </cfRule>
    <cfRule type="containsText" dxfId="142" priority="240" operator="containsText" text="Ok">
      <formula>NOT(ISERROR(SEARCH(("Ok"),(D117))))</formula>
    </cfRule>
    <cfRule type="containsText" dxfId="141" priority="241" operator="containsText" text="N/A">
      <formula>NOT(ISERROR(SEARCH(("N/A"),(D117))))</formula>
    </cfRule>
  </conditionalFormatting>
  <conditionalFormatting sqref="D117:D118">
    <cfRule type="containsText" dxfId="140" priority="243" operator="containsText" text="Ok">
      <formula>NOT(ISERROR(SEARCH(("Ok"),(D117))))</formula>
    </cfRule>
  </conditionalFormatting>
  <conditionalFormatting sqref="D118">
    <cfRule type="containsText" dxfId="139" priority="738" operator="containsText" text="Nok">
      <formula>NOT(ISERROR(SEARCH(("Nok"),(D118))))</formula>
    </cfRule>
    <cfRule type="containsText" dxfId="138" priority="741" operator="containsText" text="Nok">
      <formula>NOT(ISERROR(SEARCH(("Nok"),(D118))))</formula>
    </cfRule>
    <cfRule type="containsText" dxfId="137" priority="737" operator="containsText" text="N/A">
      <formula>NOT(ISERROR(SEARCH(("N/A"),(D118))))</formula>
    </cfRule>
    <cfRule type="containsText" dxfId="136" priority="740" operator="containsText" text="N/A">
      <formula>NOT(ISERROR(SEARCH(("N/A"),(D118))))</formula>
    </cfRule>
    <cfRule type="containsText" dxfId="135" priority="739" operator="containsText" text="Ok">
      <formula>NOT(ISERROR(SEARCH(("Ok"),(D118))))</formula>
    </cfRule>
  </conditionalFormatting>
  <conditionalFormatting sqref="D119">
    <cfRule type="containsText" dxfId="134" priority="231" operator="containsText" text="Ok">
      <formula>NOT(ISERROR(SEARCH("Ok",D119)))</formula>
    </cfRule>
    <cfRule type="containsText" dxfId="133" priority="229" operator="containsText" text="N/A">
      <formula>NOT(ISERROR(SEARCH("N/A",D119)))</formula>
    </cfRule>
    <cfRule type="containsText" dxfId="132" priority="235" operator="containsText" text="Ok">
      <formula>NOT(ISERROR(SEARCH(("Ok"),(D119))))</formula>
    </cfRule>
    <cfRule type="containsText" dxfId="131" priority="233" operator="containsText" text="Ok">
      <formula>NOT(ISERROR(SEARCH(("Ok"),(D119))))</formula>
    </cfRule>
    <cfRule type="containsText" dxfId="130" priority="232" operator="containsText" text="Nok">
      <formula>NOT(ISERROR(SEARCH(("Nok"),(D119))))</formula>
    </cfRule>
    <cfRule type="containsText" dxfId="129" priority="230" operator="containsText" text="Nok">
      <formula>NOT(ISERROR(SEARCH("Nok",D119)))</formula>
    </cfRule>
    <cfRule type="containsText" dxfId="128" priority="234" operator="containsText" text="N/A">
      <formula>NOT(ISERROR(SEARCH(("N/A"),(D119))))</formula>
    </cfRule>
  </conditionalFormatting>
  <conditionalFormatting sqref="D123">
    <cfRule type="containsText" dxfId="127" priority="226" operator="containsText" text="N/A">
      <formula>NOT(ISERROR(SEARCH(("N/A"),(D123))))</formula>
    </cfRule>
    <cfRule type="containsText" dxfId="126" priority="227" operator="containsText" text="Nok">
      <formula>NOT(ISERROR(SEARCH(("Nok"),(D123))))</formula>
    </cfRule>
    <cfRule type="containsText" dxfId="125" priority="228" operator="containsText" text="Ok">
      <formula>NOT(ISERROR(SEARCH(("Ok"),(D123))))</formula>
    </cfRule>
  </conditionalFormatting>
  <conditionalFormatting sqref="D126">
    <cfRule type="containsText" dxfId="124" priority="224" operator="containsText" text="Nok">
      <formula>NOT(ISERROR(SEARCH(("Nok"),(D126))))</formula>
    </cfRule>
    <cfRule type="containsText" dxfId="123" priority="223" operator="containsText" text="N/A">
      <formula>NOT(ISERROR(SEARCH(("N/A"),(D126))))</formula>
    </cfRule>
    <cfRule type="containsText" dxfId="122" priority="225" operator="containsText" text="Ok">
      <formula>NOT(ISERROR(SEARCH(("Ok"),(D126))))</formula>
    </cfRule>
  </conditionalFormatting>
  <conditionalFormatting sqref="D127">
    <cfRule type="containsText" dxfId="121" priority="726" operator="containsText" text="Nok">
      <formula>NOT(ISERROR(SEARCH("Nok",D127)))</formula>
    </cfRule>
    <cfRule type="containsText" dxfId="120" priority="727" operator="containsText" text="Ok">
      <formula>NOT(ISERROR(SEARCH("Ok",D127)))</formula>
    </cfRule>
    <cfRule type="containsText" dxfId="119" priority="724" operator="containsText" text="Ok">
      <formula>NOT(ISERROR(SEARCH("Ok",D127)))</formula>
    </cfRule>
    <cfRule type="containsText" dxfId="118" priority="723" operator="containsText" text="Nok">
      <formula>NOT(ISERROR(SEARCH("Nok",D127)))</formula>
    </cfRule>
    <cfRule type="containsText" dxfId="117" priority="722" operator="containsText" text="N/A">
      <formula>NOT(ISERROR(SEARCH("N/A",D127)))</formula>
    </cfRule>
    <cfRule type="containsText" dxfId="116" priority="725" operator="containsText" text="N/A">
      <formula>NOT(ISERROR(SEARCH("N/A",D127)))</formula>
    </cfRule>
  </conditionalFormatting>
  <conditionalFormatting sqref="D127:D130 D8">
    <cfRule type="containsText" dxfId="115" priority="511" operator="containsText" text="Nok">
      <formula>NOT(ISERROR(SEARCH("Nok",D8)))</formula>
    </cfRule>
  </conditionalFormatting>
  <conditionalFormatting sqref="D128">
    <cfRule type="containsText" dxfId="114" priority="79" operator="containsText" text="N/A">
      <formula>NOT(ISERROR(SEARCH("N/A",D128)))</formula>
    </cfRule>
    <cfRule type="containsText" dxfId="113" priority="80" operator="containsText" text="Nok">
      <formula>NOT(ISERROR(SEARCH("Nok",D128)))</formula>
    </cfRule>
    <cfRule type="containsText" dxfId="112" priority="81" operator="containsText" text="Ok">
      <formula>NOT(ISERROR(SEARCH("Ok",D128)))</formula>
    </cfRule>
    <cfRule type="containsText" dxfId="111" priority="82" operator="containsText" text="N/A">
      <formula>NOT(ISERROR(SEARCH("N/A",D128)))</formula>
    </cfRule>
    <cfRule type="containsText" dxfId="110" priority="83" operator="containsText" text="Nok">
      <formula>NOT(ISERROR(SEARCH("Nok",D128)))</formula>
    </cfRule>
    <cfRule type="containsText" dxfId="109" priority="84" operator="containsText" text="Ok">
      <formula>NOT(ISERROR(SEARCH("Ok",D128)))</formula>
    </cfRule>
  </conditionalFormatting>
  <conditionalFormatting sqref="D131">
    <cfRule type="containsText" dxfId="108" priority="705" operator="containsText" text="Nok">
      <formula>NOT(ISERROR(SEARCH(("Nok"),(D131))))</formula>
    </cfRule>
    <cfRule type="containsText" dxfId="107" priority="704" operator="containsText" text="N/A">
      <formula>NOT(ISERROR(SEARCH(("N/A"),(D131))))</formula>
    </cfRule>
    <cfRule type="containsText" dxfId="106" priority="706" operator="containsText" text="Ok">
      <formula>NOT(ISERROR(SEARCH(("Ok"),(D131))))</formula>
    </cfRule>
  </conditionalFormatting>
  <conditionalFormatting sqref="D132">
    <cfRule type="containsText" dxfId="105" priority="2064" operator="containsText" text="Ok">
      <formula>NOT(ISERROR(SEARCH("Ok",D132)))</formula>
    </cfRule>
    <cfRule type="containsText" dxfId="104" priority="2063" operator="containsText" text="Nok">
      <formula>NOT(ISERROR(SEARCH("Nok",D132)))</formula>
    </cfRule>
    <cfRule type="containsText" dxfId="103" priority="2062" operator="containsText" text="N/A">
      <formula>NOT(ISERROR(SEARCH("N/A",D132)))</formula>
    </cfRule>
  </conditionalFormatting>
  <conditionalFormatting sqref="D133">
    <cfRule type="containsText" dxfId="102" priority="222" operator="containsText" text="Ok">
      <formula>NOT(ISERROR(SEARCH(("Ok"),(D133))))</formula>
    </cfRule>
    <cfRule type="containsText" dxfId="101" priority="220" operator="containsText" text="N/A">
      <formula>NOT(ISERROR(SEARCH(("N/A"),(D133))))</formula>
    </cfRule>
    <cfRule type="containsText" dxfId="100" priority="219" operator="containsText" text="Ok">
      <formula>NOT(ISERROR(SEARCH(("Ok"),(D133))))</formula>
    </cfRule>
    <cfRule type="containsText" dxfId="99" priority="221" operator="containsText" text="Nok">
      <formula>NOT(ISERROR(SEARCH(("Nok"),(D133))))</formula>
    </cfRule>
    <cfRule type="containsText" dxfId="98" priority="217" operator="containsText" text="N/A">
      <formula>NOT(ISERROR(SEARCH(("N/A"),(D133))))</formula>
    </cfRule>
    <cfRule type="containsText" dxfId="97" priority="218" operator="containsText" text="Nok">
      <formula>NOT(ISERROR(SEARCH(("Nok"),(D133))))</formula>
    </cfRule>
  </conditionalFormatting>
  <conditionalFormatting sqref="D133:D134">
    <cfRule type="containsText" dxfId="96" priority="210" operator="containsText" text="Ok">
      <formula>NOT(ISERROR(SEARCH(("Ok"),(D133))))</formula>
    </cfRule>
    <cfRule type="containsText" dxfId="95" priority="214" operator="containsText" text="Nok">
      <formula>NOT(ISERROR(SEARCH(("Nok"),(D133))))</formula>
    </cfRule>
  </conditionalFormatting>
  <conditionalFormatting sqref="D134">
    <cfRule type="containsText" dxfId="94" priority="211" operator="containsText" text="N/A">
      <formula>NOT(ISERROR(SEARCH(("N/A"),(D134))))</formula>
    </cfRule>
    <cfRule type="containsText" dxfId="93" priority="212" operator="containsText" text="Nok">
      <formula>NOT(ISERROR(SEARCH(("Nok"),(D134))))</formula>
    </cfRule>
    <cfRule type="containsText" dxfId="92" priority="213" operator="containsText" text="N/A">
      <formula>NOT(ISERROR(SEARCH(("N/A"),(D134))))</formula>
    </cfRule>
  </conditionalFormatting>
  <conditionalFormatting sqref="D136">
    <cfRule type="containsText" dxfId="91" priority="200" operator="containsText" text="Ok">
      <formula>NOT(ISERROR(SEARCH("Ok",D136)))</formula>
    </cfRule>
    <cfRule type="containsText" dxfId="90" priority="199" operator="containsText" text="Nok">
      <formula>NOT(ISERROR(SEARCH("Nok",D136)))</formula>
    </cfRule>
    <cfRule type="containsText" dxfId="89" priority="198" operator="containsText" text="N/A">
      <formula>NOT(ISERROR(SEARCH("N/A",D136)))</formula>
    </cfRule>
    <cfRule type="containsText" dxfId="88" priority="203" operator="containsText" text="Ok">
      <formula>NOT(ISERROR(SEARCH("Ok",D136)))</formula>
    </cfRule>
    <cfRule type="containsText" dxfId="87" priority="202" operator="containsText" text="Nok">
      <formula>NOT(ISERROR(SEARCH("Nok",D136)))</formula>
    </cfRule>
    <cfRule type="containsText" dxfId="86" priority="201" operator="containsText" text="N/A">
      <formula>NOT(ISERROR(SEARCH("N/A",D136)))</formula>
    </cfRule>
  </conditionalFormatting>
  <conditionalFormatting sqref="D139">
    <cfRule type="containsText" dxfId="85" priority="197" operator="containsText" text="Ok">
      <formula>NOT(ISERROR(SEARCH(("Ok"),(D139))))</formula>
    </cfRule>
    <cfRule type="containsText" dxfId="84" priority="196" operator="containsText" text="Nok">
      <formula>NOT(ISERROR(SEARCH(("Nok"),(D139))))</formula>
    </cfRule>
    <cfRule type="containsText" dxfId="83" priority="195" operator="containsText" text="N/A">
      <formula>NOT(ISERROR(SEARCH(("N/A"),(D139))))</formula>
    </cfRule>
  </conditionalFormatting>
  <conditionalFormatting sqref="D143">
    <cfRule type="containsText" dxfId="82" priority="189" operator="containsText" text="N/A">
      <formula>NOT(ISERROR(SEARCH("N/A",D143)))</formula>
    </cfRule>
    <cfRule type="containsText" dxfId="81" priority="192" operator="containsText" text="N/A">
      <formula>NOT(ISERROR(SEARCH("N/A",D143)))</formula>
    </cfRule>
    <cfRule type="containsText" dxfId="80" priority="191" operator="containsText" text="Ok">
      <formula>NOT(ISERROR(SEARCH("Ok",D143)))</formula>
    </cfRule>
    <cfRule type="containsText" dxfId="79" priority="190" operator="containsText" text="Nok">
      <formula>NOT(ISERROR(SEARCH("Nok",D143)))</formula>
    </cfRule>
    <cfRule type="containsText" dxfId="78" priority="194" operator="containsText" text="Ok">
      <formula>NOT(ISERROR(SEARCH("Ok",D143)))</formula>
    </cfRule>
    <cfRule type="containsText" dxfId="77" priority="193" operator="containsText" text="Nok">
      <formula>NOT(ISERROR(SEARCH("Nok",D143)))</formula>
    </cfRule>
  </conditionalFormatting>
  <conditionalFormatting sqref="D143:D144">
    <cfRule type="containsText" dxfId="76" priority="175" operator="containsText" text="N/A">
      <formula>NOT(ISERROR(SEARCH("N/A",D143)))</formula>
    </cfRule>
    <cfRule type="containsText" dxfId="75" priority="176" operator="containsText" text="Nok">
      <formula>NOT(ISERROR(SEARCH("Nok",D143)))</formula>
    </cfRule>
  </conditionalFormatting>
  <conditionalFormatting sqref="D144">
    <cfRule type="containsText" dxfId="74" priority="185" operator="containsText" text="Nok">
      <formula>NOT(ISERROR(SEARCH(("Nok"),(D144))))</formula>
    </cfRule>
    <cfRule type="containsText" dxfId="73" priority="186" operator="containsText" text="Ok">
      <formula>NOT(ISERROR(SEARCH(("Ok"),(D144))))</formula>
    </cfRule>
    <cfRule type="containsText" dxfId="72" priority="178" operator="containsText" text="N/A">
      <formula>NOT(ISERROR(SEARCH(("N/A"),(D144))))</formula>
    </cfRule>
    <cfRule type="containsText" dxfId="71" priority="184" operator="containsText" text="N/A">
      <formula>NOT(ISERROR(SEARCH(("N/A"),(D144))))</formula>
    </cfRule>
    <cfRule type="containsText" dxfId="70" priority="183" operator="containsText" text="Ok">
      <formula>NOT(ISERROR(SEARCH(("Ok"),(D144))))</formula>
    </cfRule>
    <cfRule type="containsText" dxfId="69" priority="182" operator="containsText" text="Nok">
      <formula>NOT(ISERROR(SEARCH(("Nok"),(D144))))</formula>
    </cfRule>
    <cfRule type="containsText" dxfId="68" priority="181" operator="containsText" text="N/A">
      <formula>NOT(ISERROR(SEARCH(("N/A"),(D144))))</formula>
    </cfRule>
    <cfRule type="containsText" dxfId="67" priority="180" operator="containsText" text="Ok">
      <formula>NOT(ISERROR(SEARCH(("Ok"),(D144))))</formula>
    </cfRule>
    <cfRule type="containsText" dxfId="66" priority="179" operator="containsText" text="Nok">
      <formula>NOT(ISERROR(SEARCH(("Nok"),(D144))))</formula>
    </cfRule>
    <cfRule type="containsText" dxfId="65" priority="177" operator="containsText" text="Ok">
      <formula>NOT(ISERROR(SEARCH("Ok",D144)))</formula>
    </cfRule>
    <cfRule type="containsText" dxfId="64" priority="174" operator="containsText" text="Ok">
      <formula>NOT(ISERROR(SEARCH("Ok",D144)))</formula>
    </cfRule>
    <cfRule type="containsText" dxfId="63" priority="173" operator="containsText" text="Nok">
      <formula>NOT(ISERROR(SEARCH("Nok",D144)))</formula>
    </cfRule>
  </conditionalFormatting>
  <conditionalFormatting sqref="D144:D145">
    <cfRule type="containsText" dxfId="62" priority="167" operator="containsText" text="N/A">
      <formula>NOT(ISERROR(SEARCH("N/A",D144)))</formula>
    </cfRule>
    <cfRule type="containsText" dxfId="61" priority="169" operator="containsText" text="Ok">
      <formula>NOT(ISERROR(SEARCH("Ok",D144)))</formula>
    </cfRule>
    <cfRule type="containsText" dxfId="60" priority="168" operator="containsText" text="Nok">
      <formula>NOT(ISERROR(SEARCH("Nok",D144)))</formula>
    </cfRule>
  </conditionalFormatting>
  <conditionalFormatting sqref="D145">
    <cfRule type="containsText" dxfId="59" priority="166" operator="containsText" text="Ok">
      <formula>NOT(ISERROR(SEARCH("Ok",D145)))</formula>
    </cfRule>
    <cfRule type="containsText" dxfId="58" priority="165" operator="containsText" text="Nok">
      <formula>NOT(ISERROR(SEARCH("Nok",D145)))</formula>
    </cfRule>
    <cfRule type="containsText" dxfId="57" priority="164" operator="containsText" text="N/A">
      <formula>NOT(ISERROR(SEARCH("N/A",D145)))</formula>
    </cfRule>
    <cfRule type="containsText" dxfId="56" priority="162" operator="containsText" text="Nok">
      <formula>NOT(ISERROR(SEARCH("Nok",D145)))</formula>
    </cfRule>
    <cfRule type="containsText" dxfId="55" priority="161" operator="containsText" text="N/A">
      <formula>NOT(ISERROR(SEARCH("N/A",D145)))</formula>
    </cfRule>
    <cfRule type="containsText" dxfId="54" priority="163" operator="containsText" text="Ok">
      <formula>NOT(ISERROR(SEARCH("Ok",D145)))</formula>
    </cfRule>
  </conditionalFormatting>
  <conditionalFormatting sqref="D154">
    <cfRule type="containsText" dxfId="53" priority="156" operator="containsText" text="Nok">
      <formula>NOT(ISERROR(SEARCH(("Nok"),(D154))))</formula>
    </cfRule>
    <cfRule type="containsText" dxfId="52" priority="160" operator="containsText" text="Ok">
      <formula>NOT(ISERROR(SEARCH("Ok",D154)))</formula>
    </cfRule>
    <cfRule type="containsText" dxfId="51" priority="158" operator="containsText" text="N/A">
      <formula>NOT(ISERROR(SEARCH("N/A",D154)))</formula>
    </cfRule>
    <cfRule type="containsText" dxfId="50" priority="157" operator="containsText" text="Ok">
      <formula>NOT(ISERROR(SEARCH(("Ok"),(D154))))</formula>
    </cfRule>
    <cfRule type="containsText" dxfId="49" priority="159" operator="containsText" text="Nok">
      <formula>NOT(ISERROR(SEARCH("Nok",D154)))</formula>
    </cfRule>
    <cfRule type="containsText" dxfId="48" priority="155" operator="containsText" text="N/A">
      <formula>NOT(ISERROR(SEARCH(("N/A"),(D154))))</formula>
    </cfRule>
  </conditionalFormatting>
  <conditionalFormatting sqref="D156">
    <cfRule type="containsText" dxfId="47" priority="631" operator="containsText" text="N/A">
      <formula>NOT(ISERROR(SEARCH(("N/A"),(D156))))</formula>
    </cfRule>
    <cfRule type="containsText" dxfId="46" priority="634" operator="containsText" text="Nok">
      <formula>NOT(ISERROR(SEARCH(("Nok"),(D156))))</formula>
    </cfRule>
    <cfRule type="containsText" dxfId="45" priority="633" operator="containsText" text="Ok">
      <formula>NOT(ISERROR(SEARCH(("Ok"),(D156))))</formula>
    </cfRule>
    <cfRule type="containsText" dxfId="44" priority="632" operator="containsText" text="Nok">
      <formula>NOT(ISERROR(SEARCH(("Nok"),(D156))))</formula>
    </cfRule>
  </conditionalFormatting>
  <conditionalFormatting sqref="D156:D157">
    <cfRule type="containsText" dxfId="43" priority="151" operator="containsText" text="Ok">
      <formula>NOT(ISERROR(SEARCH(("Ok"),(D156))))</formula>
    </cfRule>
  </conditionalFormatting>
  <conditionalFormatting sqref="D157">
    <cfRule type="containsText" dxfId="42" priority="154" operator="containsText" text="Ok">
      <formula>NOT(ISERROR(SEARCH("Ok",D157)))</formula>
    </cfRule>
    <cfRule type="containsText" dxfId="41" priority="149" operator="containsText" text="N/A">
      <formula>NOT(ISERROR(SEARCH(("N/A"),(D157))))</formula>
    </cfRule>
    <cfRule type="containsText" dxfId="40" priority="150" operator="containsText" text="Nok">
      <formula>NOT(ISERROR(SEARCH(("Nok"),(D157))))</formula>
    </cfRule>
    <cfRule type="containsText" dxfId="39" priority="152" operator="containsText" text="N/A">
      <formula>NOT(ISERROR(SEARCH("N/A",D157)))</formula>
    </cfRule>
    <cfRule type="containsText" dxfId="38" priority="153" operator="containsText" text="Nok">
      <formula>NOT(ISERROR(SEARCH("Nok",D157)))</formula>
    </cfRule>
  </conditionalFormatting>
  <conditionalFormatting sqref="D159">
    <cfRule type="containsText" dxfId="37" priority="145" operator="containsText" text="N/A">
      <formula>NOT(ISERROR(SEARCH(("N/A"),(D159))))</formula>
    </cfRule>
    <cfRule type="containsText" dxfId="36" priority="146" operator="containsText" text="Nok">
      <formula>NOT(ISERROR(SEARCH(("Nok"),(D159))))</formula>
    </cfRule>
    <cfRule type="containsText" dxfId="35" priority="144" operator="containsText" text="Ok">
      <formula>NOT(ISERROR(SEARCH(("Ok"),(D159))))</formula>
    </cfRule>
    <cfRule type="containsText" dxfId="34" priority="148" operator="containsText" text="Nok">
      <formula>NOT(ISERROR(SEARCH(("Nok"),(D159))))</formula>
    </cfRule>
    <cfRule type="containsText" dxfId="33" priority="147" operator="containsText" text="Ok">
      <formula>NOT(ISERROR(SEARCH(("Ok"),(D159))))</formula>
    </cfRule>
  </conditionalFormatting>
  <conditionalFormatting sqref="D164">
    <cfRule type="containsText" dxfId="32" priority="127" operator="containsText" text="Ok">
      <formula>NOT(ISERROR(SEARCH(("Ok"),(D164))))</formula>
    </cfRule>
    <cfRule type="containsText" dxfId="31" priority="141" operator="containsText" text="N/A">
      <formula>NOT(ISERROR(SEARCH(("N/A"),(D164))))</formula>
    </cfRule>
    <cfRule type="containsText" dxfId="30" priority="128" operator="containsText" text="N/A">
      <formula>NOT(ISERROR(SEARCH(("N/A"),(D164))))</formula>
    </cfRule>
    <cfRule type="containsText" dxfId="29" priority="129" operator="containsText" text="Nok">
      <formula>NOT(ISERROR(SEARCH(("Nok"),(D164))))</formula>
    </cfRule>
    <cfRule type="containsText" dxfId="28" priority="130" operator="containsText" text="N/A">
      <formula>NOT(ISERROR(SEARCH(("N/A"),(D164))))</formula>
    </cfRule>
    <cfRule type="containsText" dxfId="27" priority="131" operator="containsText" text="Nok">
      <formula>NOT(ISERROR(SEARCH(("Nok"),(D164))))</formula>
    </cfRule>
    <cfRule type="containsText" dxfId="26" priority="132" operator="containsText" text="Ok">
      <formula>NOT(ISERROR(SEARCH(("Ok"),(D164))))</formula>
    </cfRule>
    <cfRule type="containsText" dxfId="25" priority="133" operator="containsText" text="N/A">
      <formula>NOT(ISERROR(SEARCH(("N/A"),(D164))))</formula>
    </cfRule>
    <cfRule type="containsText" dxfId="24" priority="134" operator="containsText" text="Nok">
      <formula>NOT(ISERROR(SEARCH(("Nok"),(D164))))</formula>
    </cfRule>
    <cfRule type="containsText" dxfId="23" priority="140" operator="containsText" text="Nok">
      <formula>NOT(ISERROR(SEARCH(("Nok"),(D164))))</formula>
    </cfRule>
    <cfRule type="containsText" dxfId="22" priority="139" operator="containsText" text="N/A">
      <formula>NOT(ISERROR(SEARCH(("N/A"),(D164))))</formula>
    </cfRule>
    <cfRule type="containsText" dxfId="21" priority="138" operator="containsText" text="Ok">
      <formula>NOT(ISERROR(SEARCH(("Ok"),(D164))))</formula>
    </cfRule>
    <cfRule type="containsText" dxfId="20" priority="137" operator="containsText" text="Nok">
      <formula>NOT(ISERROR(SEARCH(("Nok"),(D164))))</formula>
    </cfRule>
    <cfRule type="containsText" dxfId="19" priority="136" operator="containsText" text="N/A">
      <formula>NOT(ISERROR(SEARCH(("N/A"),(D164))))</formula>
    </cfRule>
    <cfRule type="containsText" dxfId="18" priority="142" operator="containsText" text="Nok">
      <formula>NOT(ISERROR(SEARCH(("Nok"),(D164))))</formula>
    </cfRule>
    <cfRule type="containsText" dxfId="17" priority="143" operator="containsText" text="Ok">
      <formula>NOT(ISERROR(SEARCH(("Ok"),(D164))))</formula>
    </cfRule>
    <cfRule type="containsText" dxfId="16" priority="135" operator="containsText" text="Ok">
      <formula>NOT(ISERROR(SEARCH(("Ok"),(D164))))</formula>
    </cfRule>
  </conditionalFormatting>
  <conditionalFormatting sqref="D167">
    <cfRule type="containsText" dxfId="15" priority="124" operator="containsText" text="N/A">
      <formula>NOT(ISERROR(SEARCH(("N/A"),(D167))))</formula>
    </cfRule>
    <cfRule type="containsText" dxfId="14" priority="125" operator="containsText" text="Nok">
      <formula>NOT(ISERROR(SEARCH(("Nok"),(D167))))</formula>
    </cfRule>
    <cfRule type="containsText" dxfId="13" priority="126" operator="containsText" text="Ok">
      <formula>NOT(ISERROR(SEARCH(("Ok"),(D167))))</formula>
    </cfRule>
  </conditionalFormatting>
  <conditionalFormatting sqref="D169">
    <cfRule type="containsText" dxfId="12" priority="603" operator="containsText" text="Ok">
      <formula>NOT(ISERROR(SEARCH(("Ok"),(D169))))</formula>
    </cfRule>
    <cfRule type="containsText" dxfId="11" priority="602" operator="containsText" text="Nok">
      <formula>NOT(ISERROR(SEARCH(("Nok"),(D169))))</formula>
    </cfRule>
    <cfRule type="containsText" dxfId="10" priority="601" operator="containsText" text="N/A">
      <formula>NOT(ISERROR(SEARCH(("N/A"),(D169))))</formula>
    </cfRule>
  </conditionalFormatting>
  <conditionalFormatting sqref="D172">
    <cfRule type="containsText" dxfId="9" priority="122" operator="containsText" text="Nok">
      <formula>NOT(ISERROR(SEARCH(("Nok"),(D172))))</formula>
    </cfRule>
  </conditionalFormatting>
  <conditionalFormatting sqref="D172:D173">
    <cfRule type="containsText" dxfId="8" priority="123" operator="containsText" text="N/A">
      <formula>NOT(ISERROR(SEARCH(("N/A"),(D172))))</formula>
    </cfRule>
    <cfRule type="containsText" dxfId="7" priority="121" operator="containsText" text="Ok">
      <formula>NOT(ISERROR(SEARCH(("Ok"),(D172))))</formula>
    </cfRule>
  </conditionalFormatting>
  <conditionalFormatting sqref="D173">
    <cfRule type="containsText" dxfId="6" priority="594" operator="containsText" text="Nok">
      <formula>NOT(ISERROR(SEARCH(("Nok"),(D173))))</formula>
    </cfRule>
    <cfRule type="containsText" dxfId="5" priority="597" operator="containsText" text="Nok">
      <formula>NOT(ISERROR(SEARCH(("Nok"),(D173))))</formula>
    </cfRule>
    <cfRule type="containsText" dxfId="4" priority="596" operator="containsText" text="N/A">
      <formula>NOT(ISERROR(SEARCH(("N/A"),(D173))))</formula>
    </cfRule>
    <cfRule type="containsText" dxfId="3" priority="595" operator="containsText" text="Ok">
      <formula>NOT(ISERROR(SEARCH(("Ok"),(D173))))</formula>
    </cfRule>
  </conditionalFormatting>
  <conditionalFormatting sqref="E18">
    <cfRule type="containsText" dxfId="2" priority="1769" operator="containsText" text="Ok">
      <formula>NOT(ISERROR(SEARCH("Ok",E18)))</formula>
    </cfRule>
    <cfRule type="containsText" dxfId="1" priority="1768" operator="containsText" text="Nok">
      <formula>NOT(ISERROR(SEARCH("Nok",E18)))</formula>
    </cfRule>
    <cfRule type="containsText" dxfId="0" priority="1767" operator="containsText" text="N/A">
      <formula>NOT(ISERROR(SEARCH("N/A",E18)))</formula>
    </cfRule>
  </conditionalFormatting>
  <pageMargins left="0.51180555555555596" right="0.51180555555555596" top="0.78749999999999998" bottom="0.78749999999999998" header="0.511811023622047" footer="0.511811023622047"/>
  <pageSetup paperSize="9" scale="33" orientation="landscape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16</TotalTime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Planilha1</vt:lpstr>
      <vt:lpstr>Planilha1!Area_de_impressao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Cristiane Santos Aguiar Vasconcelos</dc:creator>
  <dc:description/>
  <cp:lastModifiedBy>Aux. Administrativo Contratos</cp:lastModifiedBy>
  <cp:revision>3</cp:revision>
  <cp:lastPrinted>2021-02-25T13:56:56Z</cp:lastPrinted>
  <dcterms:created xsi:type="dcterms:W3CDTF">2020-06-08T19:03:58Z</dcterms:created>
  <dcterms:modified xsi:type="dcterms:W3CDTF">2026-10-06T12:50:56Z</dcterms:modified>
  <dc:language>pt-BR</dc:language>
</cp:coreProperties>
</file>