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J55EGJwGQHqkujJPFIhNyEd2KTIn1P97\GC HRLN\9.0 Planilhas HRLN\Relatório - Prestação de Serviços Mensal - HRLN\06_Junho\"/>
    </mc:Choice>
  </mc:AlternateContent>
  <xr:revisionPtr revIDLastSave="0" documentId="13_ncr:1_{0FADBA6F-7879-4F22-AD72-FCE1613D2675}" xr6:coauthVersionLast="47" xr6:coauthVersionMax="47" xr10:uidLastSave="{00000000-0000-0000-0000-000000000000}"/>
  <bookViews>
    <workbookView xWindow="-150" yWindow="0" windowWidth="10240" windowHeight="10170" tabRatio="500" xr2:uid="{00000000-000D-0000-FFFF-FFFF00000000}"/>
  </bookViews>
  <sheets>
    <sheet name="Planilha1" sheetId="1" r:id="rId1"/>
  </sheets>
  <definedNames>
    <definedName name="_xlnm._FilterDatabase" localSheetId="0" hidden="1">Planilha1!$A$7:$D$181</definedName>
    <definedName name="_xlnm.Print_Area" localSheetId="0">Planilha1!$A$1:$N$181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<sst xmlns="http://schemas.openxmlformats.org/spreadsheetml/2006/main" count="526" uniqueCount="483">
  <si>
    <t>EMPRESA</t>
  </si>
  <si>
    <t>CNPJ</t>
  </si>
  <si>
    <t>OBJETO DO CONTRATO</t>
  </si>
  <si>
    <t>AIR LIQUIDE BRASIL LTDA</t>
  </si>
  <si>
    <t>00.331.788/0022-43</t>
  </si>
  <si>
    <t>LOCAÇÃO DE TANQUES OXIGÊNIO LÍQUIDO MEDICINAL</t>
  </si>
  <si>
    <t>INSUMOS</t>
  </si>
  <si>
    <t>22.166.193/0018-36</t>
  </si>
  <si>
    <t>FORNECIMENTO DE LINK DEDICADO FULL DUPLEX DE 100MB</t>
  </si>
  <si>
    <t>AMBIENTALIS ANÁLISES DE AMBIENTES LTDA</t>
  </si>
  <si>
    <t>61.649.130/0001-20</t>
  </si>
  <si>
    <t>REALIZAÇÃO DE ANÁLISE MICROBIOLÓGICA DO AR</t>
  </si>
  <si>
    <t>ARTHRON SERVICOS MEDICOS REGISTRO LTDA</t>
  </si>
  <si>
    <t>33.676.926/0001-50</t>
  </si>
  <si>
    <t xml:space="preserve">SERVIÇOS MÉDICOS EM ORTOPEDIA </t>
  </si>
  <si>
    <t>AUTOPROJECTS AUTOMAÇÃO LTDA</t>
  </si>
  <si>
    <t>08.864.655/0001-10</t>
  </si>
  <si>
    <t>MANUTENÇÃO DE CORREIO PNEUMÁTICO</t>
  </si>
  <si>
    <t>AZULLI REABILITAÇÃO - CLINICA E FISIOTERAPIA LTDA</t>
  </si>
  <si>
    <t>36.444.815/0001-07</t>
  </si>
  <si>
    <t>FISIOTERAPIA</t>
  </si>
  <si>
    <t>BACELLAR &amp; PRICOLI SERV. MÉDICOS LTDA</t>
  </si>
  <si>
    <t>41.912.977/0001-62</t>
  </si>
  <si>
    <t>SERVIÇOS MÉDICOS ESPECIALIZADOS EM INFECTOLOGIA</t>
  </si>
  <si>
    <t>BPP SERVIÇOS MÉDICOS LTDA</t>
  </si>
  <si>
    <t>SERVIÇOS MÉDICOS E PARA REALIZAÇÃO DE TESTE ERGOMÉTRICO</t>
  </si>
  <si>
    <t>CAPITAL HUMANO OUTSOURCING E CONSULTORIA LTDA</t>
  </si>
  <si>
    <t>27.331.422/0001-04</t>
  </si>
  <si>
    <t>ASSESSORIA DE FOLHA DE PAGAMENTO</t>
  </si>
  <si>
    <t>CARDIACVALLEY SERVIÇOS MÉDICOS S/S LTDA</t>
  </si>
  <si>
    <t>35.815.097/0001-75</t>
  </si>
  <si>
    <t>SERVIÇOS MÉDICOS EM CIRURGIA CARDÍACA</t>
  </si>
  <si>
    <t>CENTRO DE INTEGRAÇÃO EMPRESA ESCOLA - CIEE</t>
  </si>
  <si>
    <t>61.600.839/0001-55</t>
  </si>
  <si>
    <t>PROGRAMAS DE APRENDIZAGEM - JOVEM APRENDIZ</t>
  </si>
  <si>
    <t>CESPAH - CENTRO ESPECIALIZADO EM ANESTESIOLOGIA HOSPITLAR LTDA</t>
  </si>
  <si>
    <t>29.762.152/0001-03</t>
  </si>
  <si>
    <t>ANESTESIOLOGIA</t>
  </si>
  <si>
    <t>CLEAN MEDICAL COM. LOCAÇÃO DE EQUIP. HOSPITALARES LTDA</t>
  </si>
  <si>
    <t>11.957.593/0001-03</t>
  </si>
  <si>
    <t>LOCAÇÃO DE ARCO CIRÚRGICO</t>
  </si>
  <si>
    <t>CLÍNICA MEDICA LITORAL NORTE LTDA</t>
  </si>
  <si>
    <t>08.623.614/0001-31</t>
  </si>
  <si>
    <t>CLINICA MÉDICA E CARDIOLOGIA</t>
  </si>
  <si>
    <t>CLINUTREMPAR SÃO JOSÉ DOS CAMPOS SOCIEDADE SIMPLES</t>
  </si>
  <si>
    <t>33.712.801/0001-39</t>
  </si>
  <si>
    <t>MEDICINA INTENSIVA DE ADULTOS E CORONARIANA</t>
  </si>
  <si>
    <t>COLSAN - ASSOCIAÇÃO BENEFICENTE DE COLETA DE SANGUE</t>
  </si>
  <si>
    <t>61.047.007/0001-53</t>
  </si>
  <si>
    <t>AGENCIA TRANSFUSIONAL</t>
  </si>
  <si>
    <t>CONVERGÊNCIA TELEINFORMÁTICA LTDA</t>
  </si>
  <si>
    <t>SERVIÇOS DE INSTALAÇÃO, ATIVAÇÃO, MANUTENÇÃO E SUPORTE DE INFRAESTRUTURA DE REDES</t>
  </si>
  <si>
    <t>DIAGNOS MEDICINA ESPECIALIZADA LTDA</t>
  </si>
  <si>
    <t>08.717.971/0001-69,</t>
  </si>
  <si>
    <t>SERVIÇOS ANATOMIA PATOLOGICA EM PACIENTES CIRURGICOS</t>
  </si>
  <si>
    <t>DO VAL SERVIÇOS MÉDICOS LTDA</t>
  </si>
  <si>
    <t>03.969.228/0001-82</t>
  </si>
  <si>
    <t>LOCAÇÃO DE AMUNLÂNCIA (REMOÇÃO DE PACIENTES)</t>
  </si>
  <si>
    <t>EMPRESA BRASILEIRA DE CORREIOS E TELÉGRAFOS</t>
  </si>
  <si>
    <t>34.028.316/0031-29</t>
  </si>
  <si>
    <t>SERVIÇO POSTAL</t>
  </si>
  <si>
    <t>EPIMED SOLUTIONS TECNOLOGIA DE INFORMACOES MEDICAS LTDA</t>
  </si>
  <si>
    <t>10.542.126/0001-41</t>
  </si>
  <si>
    <t>FORNECIMENTO DE SISTEMA DE GERENCIAMENTO CLÍNICO DAS UTIS</t>
  </si>
  <si>
    <t>E-VAL COMERCIO E SERVIÇOS DE INFORMATICA EM SAUDE LTDA</t>
  </si>
  <si>
    <t>20.231.241/0001-59</t>
  </si>
  <si>
    <t>FORNECIMENTO DE SOFTWARES E SERVIÇOS PARA GERAÇÃO E VERIFICAÇÃO DE ASSINATURA ELETRÔNICA AVANÇADA E QUALIFICADA</t>
  </si>
  <si>
    <t xml:space="preserve">F&amp;O SERVIÇOS MÉDICOS LTDA </t>
  </si>
  <si>
    <t>21.881.472/0001-70</t>
  </si>
  <si>
    <t>SERVIÇOS MÉDICOS EM ENDOCRINOLOGIA</t>
  </si>
  <si>
    <t>FLM SERVIÇOS FISCAIS EMPRESARIAIS LTDA</t>
  </si>
  <si>
    <t>08.636.380/0001-67</t>
  </si>
  <si>
    <t xml:space="preserve"> CONSULTORIA PARA DIAGNÓSTICO TRIBUTÁRIO DO ISG </t>
  </si>
  <si>
    <t>GEM ELETRICA E HIDRAULICA LTDA</t>
  </si>
  <si>
    <t xml:space="preserve">MANUTENÇÃO PREVENTIVA PARA GERADORES DE ENERGIA </t>
  </si>
  <si>
    <t>GHETTI BAUERMANN SERVIÇOS ODONTOLÓGICOS EIRELI</t>
  </si>
  <si>
    <t>19.120.704/0001-26</t>
  </si>
  <si>
    <t>SERVIÇOS EM ODONTOLOGIA</t>
  </si>
  <si>
    <t>LABORATÓRIO DE ANÁLISES CLINICAS E ANATOMOPATOLOGICA</t>
  </si>
  <si>
    <t>HVAC SERVICOS DE CLIMATIZACAO EIRELI</t>
  </si>
  <si>
    <t>27.954.169/0001-37</t>
  </si>
  <si>
    <t>MANUTENÇÃO DO SISTEMA DE CLIMATIZAÇÃO E VENTILAÇÃO</t>
  </si>
  <si>
    <t>ICB SERV. TRATAMENTO CÂNCER DE CARAGUATATUBA LTDA</t>
  </si>
  <si>
    <t>43.612.146/0001-09</t>
  </si>
  <si>
    <t>SERVIÇOS MÉDICOS EM ONCOLOGIA CLÍNICA</t>
  </si>
  <si>
    <t>ISOTEC TECNOLOGIA MEDICA LTDA ­ ME</t>
  </si>
  <si>
    <t>23.048.839/0001-03</t>
  </si>
  <si>
    <t>LOCAÇÃO DE 02 UNIDADES DE SISTEMA DE BOMBEAMENTO INTRA-AÓRTICO AUTOMÁTICO</t>
  </si>
  <si>
    <t>KEV X - SOLUCOES E SERVICOS LTDA - ME</t>
  </si>
  <si>
    <t>19.450.854/0001-06</t>
  </si>
  <si>
    <t>SERVIÇOS DE ELABORAÇÃO DO PLANO DE PROTEÇÃO RADIOLÓGICA</t>
  </si>
  <si>
    <t>KON TATO COMERCIAL LTDA - EPP</t>
  </si>
  <si>
    <t> 61.304.069/0001-01</t>
  </si>
  <si>
    <t>MANUTENÇÃO PREVENTIVA E CORRETIVA DE UMA DIGITALIZADORA DE IMAGENS RADIOLÓGICAS</t>
  </si>
  <si>
    <t>KONIMAGEM COMERCIAL LTDA</t>
  </si>
  <si>
    <t>58.598.368/0001-83</t>
  </si>
  <si>
    <t>LABORATÓRIOS B BRAUN S/A</t>
  </si>
  <si>
    <t xml:space="preserve">SERVIÇO ESPECIALIZADA PARA MANUTENÇÃO PREVENTIVA E CORRETIVA DAS MÁQUINAS DE HEMODIÁLISE </t>
  </si>
  <si>
    <t>LOCALIZA FLEET S/A</t>
  </si>
  <si>
    <t>02.286.479/0001-08</t>
  </si>
  <si>
    <t>LOCAÇÃO DE VEÍCULO</t>
  </si>
  <si>
    <t>LPATSA ALIMENTAÇÃO E TERCEIRIZAÇÃO DE SERVIÇOS ADMINISTRATIVOS LTDA.</t>
  </si>
  <si>
    <t>13.530.225/0001-00</t>
  </si>
  <si>
    <t xml:space="preserve">SERVIÇO DE NUTRIÇÃO E ALIMENTAÇÃO </t>
  </si>
  <si>
    <t>M.K. PRESTAÇÃO DE SERVIÇOS EM SAUDE LTDA</t>
  </si>
  <si>
    <t xml:space="preserve">CONSULTORIA EM IMPLANTAÇÃO DE SISTEMA DRG </t>
  </si>
  <si>
    <t>MAIS NOVE MEDICINA DIAGNÓSTICA LTDA</t>
  </si>
  <si>
    <t>38.895.546/0001-20</t>
  </si>
  <si>
    <t>SERVIÇOS MÉDICOS EM MEDICINA NUCLEAR (CINTILOGRAFIA ÓSSEA)</t>
  </si>
  <si>
    <t>MGXTEC SOLUCOES EM ENERGIA LTDA</t>
  </si>
  <si>
    <t>23.388.569/0001-71</t>
  </si>
  <si>
    <t>MANUTENÇÃO DO SISTEMA UPS (NO-BREAKS)</t>
  </si>
  <si>
    <t>28.434.035/0001-58</t>
  </si>
  <si>
    <t>MPBIOS REPRESENTAÇÃO E SERVIÇOS LTDA</t>
  </si>
  <si>
    <t>07.369.213/0001-34</t>
  </si>
  <si>
    <t>MANUTENÇÃO PREVENTIVA PARA OS EQUIPAMENTOS DA CENTRAL DE MATERIAL E ESTERILIZAÇÃO (CME),</t>
  </si>
  <si>
    <t>MV SISTEMAS</t>
  </si>
  <si>
    <t>92.306.257/0001-94</t>
  </si>
  <si>
    <t>NAVEBRÁS SERVIÇOS E MANUTENÇÃO LTDA</t>
  </si>
  <si>
    <t>07.588.598/0001-20</t>
  </si>
  <si>
    <t>MANUTENÇÃO PREDIAL</t>
  </si>
  <si>
    <t>NEFROLOGIA CARAGUATATUBA SERVICOS MEDICOS LTDA</t>
  </si>
  <si>
    <t>38.215.527/0001-06</t>
  </si>
  <si>
    <t>NEFROLOGIA</t>
  </si>
  <si>
    <t>SERVIÇOS  MÉDICOS ESPECIALIZADOS EM UTI PEDIÁTRICA E PEDIATRIA</t>
  </si>
  <si>
    <t>NOVA INFORMÁTICA EIRELI</t>
  </si>
  <si>
    <t>16.346.926/0001-73</t>
  </si>
  <si>
    <t xml:space="preserve">ADMINISTRAÇÃO E SUPORTE DE BASE DE DADOS ORACLE </t>
  </si>
  <si>
    <t>PHARMACIA ARTESANAL LTDA</t>
  </si>
  <si>
    <t>53.440.939/0006-48</t>
  </si>
  <si>
    <t>FORNECIMENTO DE NUTRIÇÃO PARENTERAL</t>
  </si>
  <si>
    <t>PHD SISTEMAS DE ENERGIA INDUSTRIA, COMERCIO, IMPORTACAO E EXPORTACAO LTDA</t>
  </si>
  <si>
    <t>02.435.993/0001-50</t>
  </si>
  <si>
    <t>LOCAÇÃO DE NO-BREAKS</t>
  </si>
  <si>
    <t>PROBENE HRLN S/S</t>
  </si>
  <si>
    <t>29.857.152/0001-97</t>
  </si>
  <si>
    <t xml:space="preserve">DIAGNOSTICO POR IMAGEM </t>
  </si>
  <si>
    <t>07.486.752/0001-53</t>
  </si>
  <si>
    <t>ASSESSORIA DE CONTABILIDADE</t>
  </si>
  <si>
    <t>RAY D ACTION FISICA MEDICA LTDA</t>
  </si>
  <si>
    <t> 32.110.654/0001-64</t>
  </si>
  <si>
    <t>SERVIÇOS EM FÍSICA MÉDICA DE RADIOTERAPIA</t>
  </si>
  <si>
    <t xml:space="preserve">RHEMA SERVICOS E COMERCIO DE MAQUINAS EIRELI </t>
  </si>
  <si>
    <t>02.935.993/0001-19</t>
  </si>
  <si>
    <t>COMODATO DE EQUIPAMENTOS VENDING MACHINES.</t>
  </si>
  <si>
    <t>SAMTRONIC INDÚSTRIA E COMÉRCIO LTDA</t>
  </si>
  <si>
    <t>58.426.628/0001-33</t>
  </si>
  <si>
    <t>LOCAÇÃO BOMBA DE INFUSÃO POR SERINGA</t>
  </si>
  <si>
    <t>SAPRA LANDAUER SERVIÇO DE PROTEÇÃO RADIOLÓGICA LTDA</t>
  </si>
  <si>
    <t>50.429.810/0001-36</t>
  </si>
  <si>
    <t>DOSÍMETRO</t>
  </si>
  <si>
    <t>SERVIÇOS MÉDICOS EM HEMODINÂMICA</t>
  </si>
  <si>
    <t>SERV IMAGEM PAULISTANA ASSISTENCIA TECNICA LTDA ­ EPP</t>
  </si>
  <si>
    <t>07.019.147/0001-72</t>
  </si>
  <si>
    <t>MANUTENÇÃO PREVENTIVA E CORRETIVA DO MAMÓGRAFO E RAIO-X</t>
  </si>
  <si>
    <t>SISNAC PRODUTOS PARA SAÚDE LTDA</t>
  </si>
  <si>
    <t>10.444.624/0001-51</t>
  </si>
  <si>
    <t>LOCAÇÃO DE EQUIPAMENTOS AUTOMÁTICOS PARA UNITARIZAÇÃO DE MEDICAMENTOS E PREPARAÇÃO DE KITS FARMACÊUTICOS</t>
  </si>
  <si>
    <t>SISTEMAS CONVEX LOCAÇÕES DE PRODUTOS DE INFORMATICA LTDA</t>
  </si>
  <si>
    <t>73.147.084/0001-64</t>
  </si>
  <si>
    <t>LOCAÇÕES DE PRODUTOS DE INFORMATICA LTDA</t>
  </si>
  <si>
    <t>STAFF ASSESSORIA CLÍNICA EIRELI</t>
  </si>
  <si>
    <t>14.892.223/0001-15</t>
  </si>
  <si>
    <t>ENGENHARIA CLINICA</t>
  </si>
  <si>
    <t>STERIMED CEDRAL SERVICOS DE ESTERILIZACAO LTDA</t>
  </si>
  <si>
    <t>08.428.051/0001-20</t>
  </si>
  <si>
    <t>SERVIÇOS DE ESTERILIZAÇÃO DE ÓXIDO DE ETILENO DE MATERIAIS HOSPITALARES</t>
  </si>
  <si>
    <t>STYLES OPERADORA DE VIAGENS E TURISMO LTDA - ME</t>
  </si>
  <si>
    <t>23.777.271/0001-53</t>
  </si>
  <si>
    <t>FORNECIMENTO DE PASSAGENS AÉREAS E HOSPEDAGENS</t>
  </si>
  <si>
    <t xml:space="preserve">SERVIÇOS ESTIMULAÇÃO CARDÍACA ARTIFICIAL </t>
  </si>
  <si>
    <t>TELEFONICA BRASIL S.A</t>
  </si>
  <si>
    <t>02.558.157/0001-62</t>
  </si>
  <si>
    <t>TELEFONE FIXO</t>
  </si>
  <si>
    <t>LINK DEDICADO REDUNDANTE</t>
  </si>
  <si>
    <t>TK ELEVADORES BRASIL LTDA</t>
  </si>
  <si>
    <t>90.347.840/0041-05</t>
  </si>
  <si>
    <t>INSTALAÇÃO, MANUTENÇÃO E REPARAÇÃO DE ELEVADORES</t>
  </si>
  <si>
    <t>SEGURO PREDIAL</t>
  </si>
  <si>
    <t>TRABALHE MEDICINA E SEGURANCA DO TRABALHO LTDA</t>
  </si>
  <si>
    <t>22.108.445/0001-22</t>
  </si>
  <si>
    <t>MEDICINA E SEGURANÇA DO TRABALHO</t>
  </si>
  <si>
    <t>TRIM EMPRESAS EIRELI – ME</t>
  </si>
  <si>
    <t>10.677.055/0001-94</t>
  </si>
  <si>
    <t>OUTSOURCING DE IMPRESSÃO</t>
  </si>
  <si>
    <t>AQUALAV SERVIÇOS DE HIGIENIZAÇÃO LTDA</t>
  </si>
  <si>
    <t>12.403.498/0001-12</t>
  </si>
  <si>
    <t>LAVANDERIA</t>
  </si>
  <si>
    <t>10.405.815/0001-04</t>
  </si>
  <si>
    <t>MANUTENÇÃO PREVENTIVA DAS CENTRAIS DE VÁCUO E AR COMPRIMIDO</t>
  </si>
  <si>
    <t>WORK7 AUDITORES INDEPENDENTES SS - EPP</t>
  </si>
  <si>
    <t>11.689.939/0001-21</t>
  </si>
  <si>
    <t>SERVICOS DE AUDITORIA EXERCICIO 2021</t>
  </si>
  <si>
    <t>LOCAÇÃO DE 1 (HUM) APARELHO DE ULTRASSONOGRAFIA</t>
  </si>
  <si>
    <t>PLATAFORMA WEB PARA GERENCIAMENTO DOS PEDIDOS DE ASSINATURAS</t>
  </si>
  <si>
    <t>34.878.053/0001-21</t>
  </si>
  <si>
    <t>30.749.264/0001-03</t>
  </si>
  <si>
    <t>64.151.509/0001-18</t>
  </si>
  <si>
    <t>INSTITUTO QUALISA DE GESTÃO LTDA</t>
  </si>
  <si>
    <t> 00.210.918/0001-65</t>
  </si>
  <si>
    <t>NORMAS TÉCNICAS - ONA E NO MANUAL BRASILEIRO DE ACREDITAÇÃO - ONA</t>
  </si>
  <si>
    <t>31.673.254/0001-02</t>
  </si>
  <si>
    <t>68.472.497/0001-84</t>
  </si>
  <si>
    <t>15.634.592/0001-70</t>
  </si>
  <si>
    <t>CONTROLE DE PRAGAS</t>
  </si>
  <si>
    <t>PHILIPS MEDICAL SYSTEMS LTDA</t>
  </si>
  <si>
    <t>58.295.213/0023-83</t>
  </si>
  <si>
    <t>MANUTENÇÃO PREVENTIVA, CALIBRAÇÃO E MANUTENÇÃO CORRETIVA DA RESSONÂNCIA MAGNÉTICA</t>
  </si>
  <si>
    <t>SIEMENS HEALTHCARE DIAGNÓSTICOS LTDA</t>
  </si>
  <si>
    <t>014.499.300/001-90</t>
  </si>
  <si>
    <t>MANUTENÇÃO PREVENTIVA TOMOGRAFIA</t>
  </si>
  <si>
    <t>MILANO REZENDE SERVIÇOS SAÚDE LTDA</t>
  </si>
  <si>
    <t>26.945.963/0001-51</t>
  </si>
  <si>
    <t>PRESTAÇÃO DE SERVIÇOS MÉDICOS DE DERMATOLOGIA</t>
  </si>
  <si>
    <t>CLÍNICA MÉDICA MAURO FRAZILI LTDA</t>
  </si>
  <si>
    <t>09.069.633/0001-20</t>
  </si>
  <si>
    <t>SERVIÇOS MÉDICOS ESPECIALIZADO EM CIRURGIAS PLÁSTICAS REPARADORAS</t>
  </si>
  <si>
    <t>FORT SECURE TECNOLOGIA LTDA</t>
  </si>
  <si>
    <t>12.641.727/0001-37</t>
  </si>
  <si>
    <t>EMPRESA ESPECIALIZADA PARA FORNECIMENTO DE LICENÇAS DE SOFTWARE ANTIVIRUS KASPERSKY ENDPOINT SECURITY FOR BUSINESS ADVANCED</t>
  </si>
  <si>
    <t>46.524.931/0001-90</t>
  </si>
  <si>
    <t>J.P IT SERVICES LTDA</t>
  </si>
  <si>
    <t>10.892.747.0001-55</t>
  </si>
  <si>
    <t>EMPRESA ESPECIALIZADA EM ADMINISTRAÇÃO DE FIREWALL E SEGURANÇA DAS INFORMAÇÕES</t>
  </si>
  <si>
    <t xml:space="preserve">COMODATO DE EQUIPAMENTOS </t>
  </si>
  <si>
    <t>LABOR MED APARELHAGEM DE PRECISAO LTDA</t>
  </si>
  <si>
    <t>32.150.633/0006-87</t>
  </si>
  <si>
    <t>LOCAÇÃO DE 02 (DOIS) APARELHOS DE GASTROVIDEOSCÓPIO E 02 (DOIS) APARELHOS DE COLONOVIDEOSCÓPIO</t>
  </si>
  <si>
    <t>EMPRESA ESPECIALIZADA PARA MANUTENÇÃO PREVENTIVA E CORRETIVA DE EQUIPAMENTOS DE ENDOSCOPIA</t>
  </si>
  <si>
    <t>LIBERTY MED TECH COM. SERV. EQUIPS E TECNOLOGIA LTDA</t>
  </si>
  <si>
    <t>48.902.327/0001-85</t>
  </si>
  <si>
    <t>PRESTAÇÃO DE SERVIÇOS EM NUTRIÇÃO E DIETÉTICA</t>
  </si>
  <si>
    <t>012.984.430/002-54</t>
  </si>
  <si>
    <t>MANUTENÇÃO PREVENTIVA DE VENTILADORES DE TRANSPORTE, MODELO OXYMAG E MARCA MAGNAMED</t>
  </si>
  <si>
    <t>MLM GESTÃO HOSPITALAR - EIRELLI</t>
  </si>
  <si>
    <t>30.792.288/0001-45</t>
  </si>
  <si>
    <t>SERVIÇOS MÉDICOS ESPECIALIZADOS EM ASSESSORIA MÉDICA</t>
  </si>
  <si>
    <t>MONTEIRO ANTUNES INSUMOS HOSPITALARES S/A</t>
  </si>
  <si>
    <t>040.780.430/001-40</t>
  </si>
  <si>
    <t>MANUTENÇÃO PREVENTIVA E CORRETIVA DE VENITILADORES PULMONARES, APARELHOS DE ANESTESIA, VAPORIZADORES DE ANESTESIA</t>
  </si>
  <si>
    <t>PETERS E HOLANDA SERVIÇOS MÉDICOS LTDA</t>
  </si>
  <si>
    <t>20.699.381/0001-56</t>
  </si>
  <si>
    <t>SERVIÇOS MÉDICOS EM COORDENAÇÃO MÉDICA DO NÚCLEO INTERNO DE REGULAÇÃO (NIR)</t>
  </si>
  <si>
    <t>COMODATO DOS EQUIPAMENTOS</t>
  </si>
  <si>
    <t>SISQUAL WORKFORCE MANAGEMENT LTDA</t>
  </si>
  <si>
    <t>14.454.963/0001-70</t>
  </si>
  <si>
    <t>SERVIÇOS E LICENÇA DE USO LIMITADO DE SOFTWARE</t>
  </si>
  <si>
    <t>ENDO SERVIÇOS MEDICOS LIMITADA</t>
  </si>
  <si>
    <t>01.120.080/0001-81</t>
  </si>
  <si>
    <t>SERVIÇOS MÉDICOS EM ENDOSCOPIA DIGESTIVA ALTA E BAIXA</t>
  </si>
  <si>
    <t>LICENÇA DE USO MV</t>
  </si>
  <si>
    <t>CONSULTORIA MV</t>
  </si>
  <si>
    <t>SERVIÇO DE MANUTENÇÃO MV</t>
  </si>
  <si>
    <t>SOLO NETWORK BRASIL S.A.</t>
  </si>
  <si>
    <t>00.258.246/0001-68</t>
  </si>
  <si>
    <t>EMPRESA ESPECIALIZADA SERVIÇO DE LICENCIAMENTO DE SOFTWARE MICROSOFT PARA FORNECIMENTO DE LICENCIAMENTO DE SUÍTE DE ESCRITÓRIO</t>
  </si>
  <si>
    <t>ANTUNES DE MOURA DEDETIZADORA LTDA</t>
  </si>
  <si>
    <t>CARDIO DIAGNÓSTICA SERVIÇOS MÉDICOS S.S. LTDA - ME</t>
  </si>
  <si>
    <t>21.771.206/0001-95</t>
  </si>
  <si>
    <t>MAGNAMED TECNOLOGIA MÉDICA S/A</t>
  </si>
  <si>
    <t>PLANISA PLAN. ORG. DE INST. SAÚDE S/S LTDA</t>
  </si>
  <si>
    <t>58.921.792/0001-17</t>
  </si>
  <si>
    <t>CONSULTORIA EM GESTÃO DE CUSTOS</t>
  </si>
  <si>
    <t>CARDIOLOGIA LITORAL NORTE LTDA</t>
  </si>
  <si>
    <t> 48.617.931/0001-60</t>
  </si>
  <si>
    <t>SERVIÇOS MÉDICOS EM CARDIOLOGIA</t>
  </si>
  <si>
    <t xml:space="preserve">AGECOM TELECOMUNICAÇÕES E ELETRÔNICA LTDA </t>
  </si>
  <si>
    <t> 01.114.084/0001-57</t>
  </si>
  <si>
    <t>EMPRESA ESPECIALIZADA NO FORNECIMENTO DE URA ATIVA E CALL CENTER</t>
  </si>
  <si>
    <t>EMPRESA ESPECIALIZADA NO FORNECIMENTO DE SOLUÇÃO DE BACKUP COMO SERVIÇO EM CLOUD</t>
  </si>
  <si>
    <t>SERVIÇOS ANALÍTICO E COLETA DE AMOSTRAS PARA ANÁLISE DE POTABILIDADE, ANÁLISE FÍSICO-QUÍMICO E BACTERIOLÓGICO DA ÁGUA</t>
  </si>
  <si>
    <t>HABILITA DESOSPITALIZAÇÃO E TREINAMENTO EM SAÚDE LTDA ME</t>
  </si>
  <si>
    <t>21.348.027/0001-40</t>
  </si>
  <si>
    <t>SERVIÇOS DE ASSESSORIAPARA DESOSPITALIZAÇÃO, FISIOTERAPIA E REABILITAÇÃO</t>
  </si>
  <si>
    <t>HRLN NEURO LTDA</t>
  </si>
  <si>
    <t> 47.629.764/0001-04</t>
  </si>
  <si>
    <t>PRESTAÇÃO DE SERVIÇOS MÉDICOS EM NEUROCIRURGIA E NEUROLOGIA</t>
  </si>
  <si>
    <t>ITT CLÍNICA DE TRATAMENTO DO TÓRAX LTDA</t>
  </si>
  <si>
    <t>12.185.040/0001-34</t>
  </si>
  <si>
    <t>SERVIÇOS MÉDICOS EM CIRURGIA TORACICA</t>
  </si>
  <si>
    <t>ACCELERARE DESENV. LICENC. DE PROGRAMAS LTDA</t>
  </si>
  <si>
    <t>CONCESSÃO DE UMA LICENÇA DE USO (DOCTORID)</t>
  </si>
  <si>
    <t>19.002.553/0001-01</t>
  </si>
  <si>
    <t>ADELCO SISTEMAS DE ENERGIA LTDA</t>
  </si>
  <si>
    <t>61.693.461/0001-81</t>
  </si>
  <si>
    <t>EMPRESA ESPECIALIZADA PARA MANUTENÇÃO PREVENTIVA E CORRETIVA DE TRÊS RETIFICADORES CHAVEADOS</t>
  </si>
  <si>
    <t>CHUBB SEGUROS BRASIL S/A</t>
  </si>
  <si>
    <t> 03.502.099/0001-18</t>
  </si>
  <si>
    <t>INSTITUTO GLOBAL GESTÃO EM MEDICINA E SAÚDE</t>
  </si>
  <si>
    <t>44.551.605/0001-46</t>
  </si>
  <si>
    <t>MD TECH COM. LOC. ASSIST. TÉCNICA EQUIPAMENTOS MÉDICOS LTDA</t>
  </si>
  <si>
    <t>31.886.756/0001-03</t>
  </si>
  <si>
    <t>LOCAÇÃO DE GERADOR ELETROCIRÚRGICO</t>
  </si>
  <si>
    <t>SMART FAST SERVIÇOS DE INFORMÁTICA LTDA</t>
  </si>
  <si>
    <t>24.183.823/0001-68</t>
  </si>
  <si>
    <t>EMPRESA ESPECIALIZADA PARA REALIZAÇÃO DE MANUTENÇÕES DOS SISTEMAS ELETRÔNICOS</t>
  </si>
  <si>
    <t>UNNO FARMACÊUTICA LTDA</t>
  </si>
  <si>
    <t>08.415.839/0001-00</t>
  </si>
  <si>
    <t>EMPRESA ESPECIALIZADA PARA MANUTENÇÃO PREVENTIVA E CORRETIVA DE 20 VENTILADORES PULMONARES DA MARCA AEONMED</t>
  </si>
  <si>
    <t>ZHAZ SOLUÇÕES EM CÓDIGO DE BARRAS LTDA</t>
  </si>
  <si>
    <t> 13.350.734/0001-42</t>
  </si>
  <si>
    <t>EMPRESA ESPECIALIZADA NO SERVIÇO DE LOCAÇÃO DE COLETORES DE DADOS PARA ACESSO AO SISTEMA MV</t>
  </si>
  <si>
    <t>OUTSOURCING EM GESTÃO DE COMPRA DE VALE TRANSPORTE</t>
  </si>
  <si>
    <t>SERVIÇOS MÉDICOS ESPECIALIZADOS EM CIRURGIA PEDIATRICA</t>
  </si>
  <si>
    <t>ELEKTA MEDICAL SYSTEMS COM. SERV. RADIOTERAPIA LTDA</t>
  </si>
  <si>
    <t>09.528.196/0001-66</t>
  </si>
  <si>
    <t>MANUTENÇÃO PREVENTIVA, CALIBRAÇÃO E MANUTENÇÃO CORRETIVA DO ACELERADOR LINEAR</t>
  </si>
  <si>
    <t>SCVE SERV. CIRURGIA VASCULAR E ENDOVASCULAR S/S</t>
  </si>
  <si>
    <t>24.239.135/0001-72</t>
  </si>
  <si>
    <t>SERVIÇOS MÉDICOS ESPECIALIZADOS EM CIRURGIA VASCULAR</t>
  </si>
  <si>
    <t>VTE SÃO PAULO SERVIÇOS ESPECIALIZADOS LTDA</t>
  </si>
  <si>
    <t>44.100.587/0001-86</t>
  </si>
  <si>
    <t>PRESTAÇÃO DE SERVIÇOS MÉDICOS ESPECIALIZADOS EM UROLOGIA</t>
  </si>
  <si>
    <t>SAFETEC INFORMÁTICA LTDA</t>
  </si>
  <si>
    <t>07.333.111/0001-69</t>
  </si>
  <si>
    <t>SERVIÇOS DE IMPLANTAÇÃO E TREINAMENTO DE RECURSOS SISTEMICOS DE PRODUTIVIDADE, COLABORAÇÃO E ARMAZENAMENTO EM CLOUD.</t>
  </si>
  <si>
    <t>SERVIÇOS DE HIGIENIZAÇÃO E DESINFECÇÃO DE CAIXA D'ÁGUA</t>
  </si>
  <si>
    <t>CARAGUÁ TRANSPORTE LOCAÇÕES E TURISMO LTDA</t>
  </si>
  <si>
    <t> 48.756.533.0001-24</t>
  </si>
  <si>
    <t>PRESTAÇÃO DE SERVIÇOS DE FRETE PARA ENTREGA, COLETA DE CARGAS E TRANSPORTE DE PASSAGEIROS</t>
  </si>
  <si>
    <t>DRAGER DO BRASIL LTDA</t>
  </si>
  <si>
    <t>61.185.922/0001-05</t>
  </si>
  <si>
    <t>EMPRESA ESPECIALIZADA PARA MANUTENÇÃO PREVENTIVA E CORRETIVA DE 02 (DOIS) APARELHOS DE ANESTESIA E 04 VAPORIZADORES DE ANESTESIA</t>
  </si>
  <si>
    <t>INSTITUTO CIRURGIA PEDIÁTRICA LITORAL NORTE SP LTDA</t>
  </si>
  <si>
    <t>55.458.809/0001-53</t>
  </si>
  <si>
    <t xml:space="preserve"> MANUTENÇÃO PREVENTIVA E CORRETIVA DA TOMOGRAFIA COMPUTADORIZADA</t>
  </si>
  <si>
    <t>VS DATA COMÉRCIO &amp; DISTRIBUIÇÃO LTDA</t>
  </si>
  <si>
    <t>07.268.152/0004-61</t>
  </si>
  <si>
    <t>CLOUD ORACLE</t>
  </si>
  <si>
    <t>MULT MED EQUIPAMENTOS HOSPITALARES LTDA</t>
  </si>
  <si>
    <t>62.334.156/0001-66</t>
  </si>
  <si>
    <t>LOCAÇÃO DE VENTILADOR PULMONAR</t>
  </si>
  <si>
    <t>SYSDESIGN CONSULTORIA EM INFORMÁTICA LTDA</t>
  </si>
  <si>
    <t> 00.729.029/0001-09</t>
  </si>
  <si>
    <t>SERVIÇOS ESPECIALIZADOS EM DESENVOLVIMENTO DE SOFTWARE PARA CRIAÇÃO DE ENDPOINTS (APIs)</t>
  </si>
  <si>
    <t>ACCESS GESTÃO DE DOCUMENTOS LTDA</t>
  </si>
  <si>
    <t>22.755.266/0003-49</t>
  </si>
  <si>
    <t>SERVIÇOS DE GUARDA, TRATAMENTO, GESTÃO DE DOCUMENTOS E APOIO ARQUIVÍSTIVO DO ACERVO</t>
  </si>
  <si>
    <t>GAVIA VMG ENGENHARIA LTDA</t>
  </si>
  <si>
    <t>PEDIATRIA LITORAL NORTE LTDA</t>
  </si>
  <si>
    <t>58.455.428/0001-09</t>
  </si>
  <si>
    <t>GE HEALTHCARE BRASIL COM. SERV. EQUIP. MÉD. ­HOSP. LTDA</t>
  </si>
  <si>
    <t> 19.120.704/0001-26</t>
  </si>
  <si>
    <t>EMPRESA ESPECIALIZADA PARA MANUTENÇÃO PREVENTIVA E CORRETIVA DE 1 ARCO CIRÚRGICO EM C DA MARCA G.E</t>
  </si>
  <si>
    <t>UROCARE ASSISTÊNCIA MÉDICA S/S</t>
  </si>
  <si>
    <t> 60.238.993/0001-66</t>
  </si>
  <si>
    <t>MANUTENÇÃO PREVENTIVA E CORRETIVA DO EQUIPAMENTO DE HEMODINÂMICA E ANGIOGRAFIA</t>
  </si>
  <si>
    <t>VMISAÚDE SERVIÇOS DE INFORMÁTICA LTDA</t>
  </si>
  <si>
    <t> 38.200.831/0001-80</t>
  </si>
  <si>
    <t>LICENÇA DE USO DE SOFTWARE E PRESTAÇÃO DE SERVIÇOS</t>
  </si>
  <si>
    <t>CLÍNICA CIRÚRGICA DO VALE LTDA</t>
  </si>
  <si>
    <t> 60.517.637/0001-81</t>
  </si>
  <si>
    <t>SERVIÇOS MÉDICOS ESPECIALIZADOS EM CIRURGIA GERAL E CIRURGIA ONCOLÓGICA</t>
  </si>
  <si>
    <t>MEDCONTROL COM. DE MATERIAIS HOSPITALARES LTDA - EIRELI</t>
  </si>
  <si>
    <t> 10.203.274/0001-31</t>
  </si>
  <si>
    <t>EMPRESA ESPECIALIZADA EM RASTREAMENTO E MONITORAMENTO DE MATERIAIS DA CENTRAL DE MATERIAL ESTERILIZADO (CME)</t>
  </si>
  <si>
    <t>MORETE SERVIÇOS MÉDICOS EIRELI</t>
  </si>
  <si>
    <t> 33.191.765/0001-05</t>
  </si>
  <si>
    <t>SERVIÇOS ESPECIALIZADOS DE TESTE ERGOMÉTRICO E CONSULTAS AMBULATORIAIS</t>
  </si>
  <si>
    <t>EMPRESA ESPECIALIZADA NOS SERVIÇOS DE LOCAÇÃO INSTALAÇÃO, INTEGRAÇÃO, CONFIGURAÇÃO E SUPORTE TÉCNICO DE CATRACAS ELETRÔNICAS E CANCELAS AUTOMÁTICAS</t>
  </si>
  <si>
    <t>ALTBIT INFORMÁTICA COMÉRCIO E SERVIÇOS LTDA</t>
  </si>
  <si>
    <t> 01.427.687/0001-09</t>
  </si>
  <si>
    <t>SERVIÇOS DE EMPRESA ESPECIALIZADA EM LOCAÇÃO DE EQUIPAMENTOS DE TECNOLOGIA</t>
  </si>
  <si>
    <t>SERVIÇOS DE AQUISIÇÃO DE LICENÇA DE HADWARE</t>
  </si>
  <si>
    <t>LOCAÇÃO DE BENS MÓVEIS</t>
  </si>
  <si>
    <t>EXTINORTE EQUIP. CONTRA INCÊNDIO LTDA</t>
  </si>
  <si>
    <t> 08.325.747/0001-21</t>
  </si>
  <si>
    <t>SERVIÇOS DE EMPRESA ESPECIALIZADA EM RECARGAS DE EXTINTORES E REALIZAÇÃO DE TESTE HIDROSTÁTICO DE MANGUEIRAS DE HIDRANTE</t>
  </si>
  <si>
    <t>TOTAL PASS PARTICIPAÇÕES LTDA</t>
  </si>
  <si>
    <t>27.059.627/0001-74</t>
  </si>
  <si>
    <t xml:space="preserve">TOTAL PASS </t>
  </si>
  <si>
    <t>EFCAZ TECNOLOGIA LTDA</t>
  </si>
  <si>
    <t>04.872.613/0001-70</t>
  </si>
  <si>
    <t>PLATAFORMA DE APOIO AOS PROCESSOS DE SUPRIMENTOS - HOMOLOGAÇÃO DE FORNECEDORES</t>
  </si>
  <si>
    <t>MARCOS GONÇALVES DOS SANTOS</t>
  </si>
  <si>
    <t> 51.458.570/0001-60</t>
  </si>
  <si>
    <t>EMPRESA ESPECIALIZADA PARA MANUTENÇÃO DOS MOBILIÁRIOS</t>
  </si>
  <si>
    <t>MERX CONSULTORIA GERAÇÃO E COMERCIALIZAÇÃO LTDA</t>
  </si>
  <si>
    <t> 35.124.537/0001-48</t>
  </si>
  <si>
    <t>COMPRA E VENDA DE ENERGIA ELÉTRICA NO AMBIENTE DE CONTRATAÇÃO LIVRE</t>
  </si>
  <si>
    <t>QUALITY BHUB CONTABILIDADE LTDA</t>
  </si>
  <si>
    <t>GIGA MAIS FIBRA TELECOMUNICAÇÕES S.A.</t>
  </si>
  <si>
    <t>LOCMED HOSPITALAR LTDA</t>
  </si>
  <si>
    <t>VR BENEFICIOS E SERVICOS DE PROCESSAMENTO S.A</t>
  </si>
  <si>
    <t>VALOR ESTIMADO MENSAL</t>
  </si>
  <si>
    <t>07.714.104/0001-07</t>
  </si>
  <si>
    <t>LINK DEDICADO DE INTERNET</t>
  </si>
  <si>
    <t>04.238.951/0001-54</t>
  </si>
  <si>
    <t>PRESTACAO DE SERVICOS ESPECIALIZADOS EM EQUIPAAMENTOS MEDICOS HOSPITALARES COUGH ASSIST E70</t>
  </si>
  <si>
    <t>02.535.864/0001-33</t>
  </si>
  <si>
    <t>AUXÍLIO ALIMENTAÇÃO/REFEIÇÃO E COMBUSTIVEL</t>
  </si>
  <si>
    <t>DIGISEC CERTIFICAÇÃO DIGITAL LTDA</t>
  </si>
  <si>
    <t>VOGEL SOLUÇÕES EM TELECOMUNICAÇÕES E INFORMÁTICA S.A.</t>
  </si>
  <si>
    <t>W51 INFORMÁTICA E MARKETING LTDA</t>
  </si>
  <si>
    <t>STARIAN SISTEMAS S.A.</t>
  </si>
  <si>
    <t>58.690.015/0001-09</t>
  </si>
  <si>
    <t>LICENCIAMENTO DO USO DO SOFTWARE PROJURIS NA MODALIDADE SAAS</t>
  </si>
  <si>
    <t>07.764.306/0001-63</t>
  </si>
  <si>
    <t>DESENVOLVIMENTO E GESTÃO DE SITES, REDES SOCIAIS E MATERIAIS INSTITUCIONAIS E PROMOCIONAIS</t>
  </si>
  <si>
    <t>ACTA MEDICINA DIAGNOSTICA LTDA</t>
  </si>
  <si>
    <t>VINISA HOLDING LTDA.</t>
  </si>
  <si>
    <t>50.771.456/0001-23</t>
  </si>
  <si>
    <t>SERVIÇOS MÉDICOS ESPECIALIZADOS, DESTINADOS AO ATENDIMENTO DE COLABORADORES E À TRIAGEM DO CDR,</t>
  </si>
  <si>
    <t>LABORATÓRIO DE ANÁLISES CLÍNICAS E ANATOMOPATOLÓGICAS</t>
  </si>
  <si>
    <t>04.109.493/0001-53</t>
  </si>
  <si>
    <t>TAQUI CARDIO SERVIÇOS MÉDICOS LTDA</t>
  </si>
  <si>
    <t>SERMED ESPECIALIDADES CLINICA MEDICA LTDA</t>
  </si>
  <si>
    <t>34.599.466/0001-77</t>
  </si>
  <si>
    <t>SERVIÇOS MÉDICOS ESPECIALIZADOS EM OTORRINOLARINGOLOGISTA</t>
  </si>
  <si>
    <t>CANGUSSU SAMPAIO CLINICA MEDICA LTDA</t>
  </si>
  <si>
    <t>11.839.184/0001-02</t>
  </si>
  <si>
    <t>EMPRESA MÉDICA PARA PRESTAÇÃO DE SERVIÇOS ESPECIALIZADOS EM OFTALMOLOGIA</t>
  </si>
  <si>
    <t>TOTVS S.A.</t>
  </si>
  <si>
    <t>53.113.791/0001-22</t>
  </si>
  <si>
    <t xml:space="preserve">PROCESSAMENTO DE DADOS E CONGENERES </t>
  </si>
  <si>
    <t>PORTO ADVOGADOS</t>
  </si>
  <si>
    <t>58.801.457/0001-85</t>
  </si>
  <si>
    <t>SERVIÇOS ESPECIALIZADOS EM CONSULTORIA E CONTENCIOSO JURÍDICO</t>
  </si>
  <si>
    <t>LABORATORIO LANATEC LTDA</t>
  </si>
  <si>
    <t>08.533.860/0001-00</t>
  </si>
  <si>
    <t>MANUTENÇÃO DE EQUIPAMENTOS DO ARCO-CIRURGICO</t>
  </si>
  <si>
    <t>R LEMES TRANSPORTES LTDA</t>
  </si>
  <si>
    <t>54.345.672/0001-68</t>
  </si>
  <si>
    <t>SERVIÇOS DE PASSAGEIROS</t>
  </si>
  <si>
    <t>R. L. TEIXEIRA DA CUNHA CLINICA MEDICA EIRELI</t>
  </si>
  <si>
    <t>37.195.329/0001-65</t>
  </si>
  <si>
    <t>SERVIÇOS MÉDICOS DE DERMATOLOGIA</t>
  </si>
  <si>
    <t>INFINITY IT SERVICES TECNOLOGIA LTDA</t>
  </si>
  <si>
    <t>30.621.542/0001-42</t>
  </si>
  <si>
    <t>LICENÇA DE USO E SERVIÇO DE SUPORTE DA PLATAFORMA DIGITAL SISTEMA INFINITY NOTIFY</t>
  </si>
  <si>
    <t>MANUTENSÃO PREVENTIVA E CORRETIVA DAS SUBESTAÇÕES ELETRICAS, CABINE DE ENTRADA E MEDIÇÃO, SISTEMAS DE MÉDIA TENSÃO E BARRAMENTO BLINDADO (BUSWAY) DA UNIDADE.</t>
  </si>
  <si>
    <t>OFICINA DA IMAGEM</t>
  </si>
  <si>
    <t>06.220.786/0001-39</t>
  </si>
  <si>
    <t>SERVIÇOS DE COMUNICAÇÃO INSTITUCIONAL E RELAÇÕES COM A IMPRENSA</t>
  </si>
  <si>
    <t>3COMPLY - CONSULTORIA E TREINAMENTO EM CONFORMIDADE LTDA</t>
  </si>
  <si>
    <t>06.306.825/0001-15</t>
  </si>
  <si>
    <t>SERVIÇOS DE APOIO AS ÁREAS OPERACIONAIS E ESTRATÉGICAS, VOLTADO A PREVENÇÃO, DETECÇÃO E REMEDIAÇÃO DE RISCOS DE CONFORMIDADE</t>
  </si>
  <si>
    <t>GLOBALTHINGS TECNOLOGIA LTDA</t>
  </si>
  <si>
    <t>13.184.153/0001-88</t>
  </si>
  <si>
    <t>LICENCIAMENTO DE USO DE PLATAFORMA DIGITAL ESPECIALIZADA PARA GERENCIAMENTO DE TECNOLOGIAS MEDICAS</t>
  </si>
  <si>
    <t>JC SAMPAIO CONSULTORIA EMPRESARIAL LTDA</t>
  </si>
  <si>
    <t>08.797.071/0001-79</t>
  </si>
  <si>
    <t xml:space="preserve">SERVIÇOS DE PLANEJAMENTO FINANCEIRO </t>
  </si>
  <si>
    <t>LLNEVES DESENVOLVIMENTO E CONSULTORIA LTDA</t>
  </si>
  <si>
    <t>63.849.305/0001-92</t>
  </si>
  <si>
    <t>SERVIÇOS TÉCNICOS DE APOIO À GESTÃO DE INFORMAÇÕES DO SISTEMA SOULMV</t>
  </si>
  <si>
    <t>LT INOVAÇÃO EM SAUDE LTDA</t>
  </si>
  <si>
    <t>44.089.254/0001-01</t>
  </si>
  <si>
    <t xml:space="preserve">ANALISE DE SISTEMAS BACKOFFICE E ASSISTENCIAIS </t>
  </si>
  <si>
    <t>46.365.067 BRUNO MARTIN BELLATORRE.</t>
  </si>
  <si>
    <t>46.365.067/0001-20</t>
  </si>
  <si>
    <t>PRESTAÇÃO DE SERVIÇOS DE EMPRESA ESPECIALIZADA EM LIMPEZA DE FACHADA</t>
  </si>
  <si>
    <t>62.847.938 YANDRESON CARVALHO CAVALCANTE</t>
  </si>
  <si>
    <t>CI SERVICOS MEDICOS LTDA</t>
  </si>
  <si>
    <t>COMÉRCIO DE MATERIAIS MÉDICOS HOSPITALARES MACROSUL LTDA</t>
  </si>
  <si>
    <t>D GONCALVES INSTRUMENTOS LTDA</t>
  </si>
  <si>
    <t>ICTS GLOBAL DO BRASIL LTDA</t>
  </si>
  <si>
    <t>62.847.938/0001-07</t>
  </si>
  <si>
    <t>PRESTAÇÃO DE SERVIÇOS ESPECIALIZADOS EM ANÁLISE DE DADOS, CUSTOMIZAÇÃO E AUTOMAÇÃO</t>
  </si>
  <si>
    <t>36.999.045/0001-69</t>
  </si>
  <si>
    <t>95.433.397/0001-11</t>
  </si>
  <si>
    <t>LOCAÇÃO DE MONITORES DE SINAIS VITAIS, COM INTEGRAÇÃO AO SISTEMA DE PRONTUÁRIO ELETRÔNICO</t>
  </si>
  <si>
    <t xml:space="preserve"> 04.817.909/0001-98</t>
  </si>
  <si>
    <t>LOCAÇÃO DE SELADORA</t>
  </si>
  <si>
    <t>08.399.167/0001-89</t>
  </si>
  <si>
    <t>SERVICOS DE SISTEMA DE GESTAO DE CANAL DE DENUNCIAS</t>
  </si>
  <si>
    <t>AXON - ASSISTENCIA MEDICA AMBULATORIAL E HOSPITALAR LTDA</t>
  </si>
  <si>
    <t>66.423.769/0001-20</t>
  </si>
  <si>
    <t>PRESTAÇÃO DE SERVIÇOS EM NEUROFISIOLOGIA CLÍNICA (MONITORIZAÇÃO NEUROFISIOLÓGICA INTRAOPERATÓRIA, ELETRONEUROMIOGRAFIA E ELETROENCEFALOGRAMA)</t>
  </si>
  <si>
    <t>MANUTENÇÃO DOS CABOS DOS ELEVADORES</t>
  </si>
  <si>
    <t>ARY CAVALCANTE PEIXOTO 28307492866</t>
  </si>
  <si>
    <t>14.228.707/0001-64</t>
  </si>
  <si>
    <t>LOCAÇÃO DE CARROS DE BEIRA LEITO</t>
  </si>
  <si>
    <t>MULT MED EQUIPAMENTOS HOSPITALARES LTDA.</t>
  </si>
  <si>
    <t>LOCAÇÃO DE BISTURI ELETRÔNICO</t>
  </si>
  <si>
    <t>GREEN PAPER FREE SOLUCOES SEM PAPEL LTDA</t>
  </si>
  <si>
    <t>PARATY ENERGIA LTDA</t>
  </si>
  <si>
    <t>05.620.302/0001-86</t>
  </si>
  <si>
    <t>SERVICOS DE DISASTER RECOVERY</t>
  </si>
  <si>
    <t>31.102.147/0001-16</t>
  </si>
  <si>
    <t>COMPRA E VENDA DE ENERGIA ELÉTRICA</t>
  </si>
  <si>
    <t>VITAL C COM. E SERVIÇOS EQUIPAMENTOS MÉDICOS LTDA</t>
  </si>
  <si>
    <t>28.985.336/0001-70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</si>
</sst>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[$R$-416]\ * #,##0.00_-;\-[$R$-416]\ * #,##0.00_-;_-[$R$-416]\ * \-??_-;_-@_-"/>
    <numFmt numFmtId="166" formatCode="&quot;R$ &quot;#,##0.00;[Red]&quot;R$ &quot;#,##0.00"/>
  </numFmts>
  <fonts count="8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FFFFFF"/>
      <name val="Calibri"/>
      <family val="2"/>
      <charset val="1"/>
    </font>
    <font>
      <sz val="12"/>
      <color rgb="FFFFFFFF"/>
      <name val="Arial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1F4E79"/>
        <bgColor rgb="FF003366"/>
      </patternFill>
    </fill>
    <fill>
      <patternFill patternType="solid">
        <fgColor theme="0"/>
        <bgColor rgb="FFFFFFCC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7" fillId="0" borderId="0"/>
    <xf numFmtId="164" fontId="7" fillId="0" borderId="0" applyBorder="0" applyProtection="0"/>
  </cellStyleXfs>
  <cellXfs count="1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4" applyFont="1" applyFill="1" applyBorder="1" applyAlignment="1">
      <alignment horizontal="center" vertical="center" wrapText="1"/>
    </xf>
    <xf numFmtId="165" fontId="4" fillId="3" borderId="3" xfId="4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166" fontId="6" fillId="0" borderId="6" xfId="0" applyNumberFormat="1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6">
    <cellStyle name="Hiperlink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7" xfId="4" xr:uid="{00000000-0005-0000-0000-000004000000}"/>
    <cellStyle name="Vírgula 2" xfId="5" xr:uid="{00000000-0005-0000-0000-000005000000}"/>
  </cellStyles>
  <dxfs count="25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5064120</xdr:colOff>
      <xdr:row>0</xdr:row>
      <xdr:rowOff>112320</xdr:rowOff>
    </xdr:from>
    <xdr:to>
      <xdr:col>2</xdr:col>
      <xdr:colOff>5834738</xdr:colOff>
      <xdr:row>4</xdr:row>
      <xdr:rowOff>211144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64120" y="112320"/>
          <a:ext cx="8066520" cy="858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ME181"/>
  <sheetViews>
    <sheetView tabSelected="1" view="pageBreakPreview" zoomScale="90" zoomScaleNormal="100" zoomScaleSheetLayoutView="90" zoomScalePageLayoutView="110" workbookViewId="0">
      <selection activeCell="B11" sqref="B11"/>
    </sheetView>
  </sheetViews>
  <sheetFormatPr defaultColWidth="9.7265625" defaultRowHeight="15.5" x14ac:dyDescent="0.35"/>
  <cols>
    <col min="1" max="1" width="74.26953125" style="1" bestFit="1" customWidth="1"/>
    <col min="2" max="2" width="18.7265625" style="2" customWidth="1"/>
    <col min="3" max="3" width="170.1796875" style="1" customWidth="1"/>
    <col min="4" max="4" width="13.81640625" style="3" customWidth="1"/>
    <col min="5" max="5" width="10.453125" style="1" bestFit="1" customWidth="1"/>
    <col min="6" max="77" width="9.7265625" style="1"/>
    <col min="78" max="78" width="85.81640625" style="1" customWidth="1"/>
    <col min="79" max="79" width="65.453125" style="1" customWidth="1"/>
    <col min="80" max="80" width="27.54296875" style="1" customWidth="1"/>
    <col min="81" max="81" width="35.81640625" style="1" customWidth="1"/>
    <col min="82" max="333" width="9.7265625" style="1"/>
    <col min="334" max="334" width="85.81640625" style="1" customWidth="1"/>
    <col min="335" max="335" width="65.453125" style="1" customWidth="1"/>
    <col min="336" max="336" width="27.54296875" style="1" customWidth="1"/>
    <col min="337" max="337" width="35.81640625" style="1" customWidth="1"/>
    <col min="338" max="589" width="9.7265625" style="1"/>
    <col min="590" max="590" width="85.81640625" style="1" customWidth="1"/>
    <col min="591" max="591" width="65.453125" style="1" customWidth="1"/>
    <col min="592" max="592" width="27.54296875" style="1" customWidth="1"/>
    <col min="593" max="593" width="35.81640625" style="1" customWidth="1"/>
    <col min="594" max="845" width="9.7265625" style="1"/>
    <col min="846" max="846" width="85.81640625" style="1" customWidth="1"/>
    <col min="847" max="847" width="65.453125" style="1" customWidth="1"/>
    <col min="848" max="848" width="27.54296875" style="1" customWidth="1"/>
    <col min="849" max="849" width="35.81640625" style="1" customWidth="1"/>
    <col min="850" max="1019" width="9.7265625" style="1"/>
  </cols>
  <sheetData>
    <row r="5" spans="1:4" ht="24" customHeight="1" thickBot="1" x14ac:dyDescent="0.4"/>
    <row r="6" spans="1:4" ht="16" thickBot="1" x14ac:dyDescent="0.4">
      <c r="A6" s="16"/>
      <c r="B6" s="17"/>
      <c r="C6" s="17"/>
      <c r="D6" s="18"/>
    </row>
    <row r="7" spans="1:4" s="7" customFormat="1" ht="44" thickBot="1" x14ac:dyDescent="0.4">
      <c r="A7" s="4" t="s">
        <v>0</v>
      </c>
      <c r="B7" s="5" t="s">
        <v>1</v>
      </c>
      <c r="C7" s="5" t="s">
        <v>2</v>
      </c>
      <c r="D7" s="6" t="s">
        <v>384</v>
      </c>
    </row>
    <row r="8" spans="1:4" ht="16" thickBot="1" x14ac:dyDescent="0.4">
      <c r="A8" s="8" t="s">
        <v>434</v>
      </c>
      <c r="B8" s="9" t="s">
        <v>435</v>
      </c>
      <c r="C8" s="10" t="s">
        <v>436</v>
      </c>
      <c r="D8" s="15">
        <v>9887</v>
      </c>
    </row>
    <row r="9" spans="1:4" ht="16" thickBot="1" x14ac:dyDescent="0.4">
      <c r="A9" s="8" t="s">
        <v>452</v>
      </c>
      <c r="B9" s="9" t="s">
        <v>457</v>
      </c>
      <c r="C9" s="10" t="s">
        <v>458</v>
      </c>
      <c r="D9" s="15">
        <v>360</v>
      </c>
    </row>
    <row r="10" spans="1:4" ht="16" thickBot="1" x14ac:dyDescent="0.4">
      <c r="A10" s="8" t="s">
        <v>449</v>
      </c>
      <c r="B10" s="9" t="s">
        <v>450</v>
      </c>
      <c r="C10" s="10" t="s">
        <v>451</v>
      </c>
      <c r="D10" s="15">
        <v>0</v>
      </c>
    </row>
    <row r="11" spans="1:4" ht="16" thickBot="1" x14ac:dyDescent="0.4">
      <c r="A11" s="8" t="s">
        <v>481</v>
      </c>
      <c r="B11" s="9" t="s">
        <v>482</v>
      </c>
      <c r="C11" s="10" t="s">
        <v>193</v>
      </c>
      <c r="D11" s="15">
        <v>4000</v>
      </c>
    </row>
    <row r="12" spans="1:4" ht="16" thickBot="1" x14ac:dyDescent="0.4">
      <c r="A12" s="8" t="s">
        <v>280</v>
      </c>
      <c r="B12" s="9" t="s">
        <v>282</v>
      </c>
      <c r="C12" s="10" t="s">
        <v>281</v>
      </c>
      <c r="D12" s="15">
        <v>1613</v>
      </c>
    </row>
    <row r="13" spans="1:4" ht="16" thickBot="1" x14ac:dyDescent="0.4">
      <c r="A13" s="8" t="s">
        <v>335</v>
      </c>
      <c r="B13" s="9" t="s">
        <v>336</v>
      </c>
      <c r="C13" s="10" t="s">
        <v>337</v>
      </c>
      <c r="D13" s="15">
        <v>2826</v>
      </c>
    </row>
    <row r="14" spans="1:4" ht="16" thickBot="1" x14ac:dyDescent="0.4">
      <c r="A14" s="8" t="s">
        <v>399</v>
      </c>
      <c r="B14" s="9" t="s">
        <v>404</v>
      </c>
      <c r="C14" s="10" t="s">
        <v>403</v>
      </c>
      <c r="D14" s="15">
        <v>126885</v>
      </c>
    </row>
    <row r="15" spans="1:4" ht="16" thickBot="1" x14ac:dyDescent="0.4">
      <c r="A15" s="8" t="s">
        <v>283</v>
      </c>
      <c r="B15" s="9" t="s">
        <v>284</v>
      </c>
      <c r="C15" s="10" t="s">
        <v>285</v>
      </c>
      <c r="D15" s="15">
        <v>3250</v>
      </c>
    </row>
    <row r="16" spans="1:4" ht="16" thickBot="1" x14ac:dyDescent="0.4">
      <c r="A16" s="8" t="s">
        <v>266</v>
      </c>
      <c r="B16" s="9" t="s">
        <v>267</v>
      </c>
      <c r="C16" s="10" t="s">
        <v>268</v>
      </c>
      <c r="D16" s="15">
        <v>1300</v>
      </c>
    </row>
    <row r="17" spans="1:1019" ht="16" thickBot="1" x14ac:dyDescent="0.4">
      <c r="A17" s="8" t="s">
        <v>3</v>
      </c>
      <c r="B17" s="9" t="s">
        <v>4</v>
      </c>
      <c r="C17" s="10" t="s">
        <v>5</v>
      </c>
      <c r="D17" s="15">
        <v>5095</v>
      </c>
      <c r="E17" s="13"/>
    </row>
    <row r="18" spans="1:1019" ht="16" thickBot="1" x14ac:dyDescent="0.4">
      <c r="A18" s="8" t="s">
        <v>3</v>
      </c>
      <c r="B18" s="9" t="s">
        <v>4</v>
      </c>
      <c r="C18" s="10" t="s">
        <v>6</v>
      </c>
      <c r="D18" s="15">
        <v>52448</v>
      </c>
    </row>
    <row r="19" spans="1:1019" ht="16" thickBot="1" x14ac:dyDescent="0.4">
      <c r="A19" s="8" t="s">
        <v>360</v>
      </c>
      <c r="B19" s="9" t="s">
        <v>361</v>
      </c>
      <c r="C19" s="10" t="s">
        <v>362</v>
      </c>
      <c r="D19" s="15">
        <v>3900</v>
      </c>
    </row>
    <row r="20" spans="1:1019" ht="16" thickBot="1" x14ac:dyDescent="0.4">
      <c r="A20" s="8" t="s">
        <v>360</v>
      </c>
      <c r="B20" s="9" t="s">
        <v>361</v>
      </c>
      <c r="C20" s="10" t="s">
        <v>363</v>
      </c>
      <c r="D20" s="15">
        <v>0</v>
      </c>
    </row>
    <row r="21" spans="1:1019" ht="16" thickBot="1" x14ac:dyDescent="0.4">
      <c r="A21" s="8" t="s">
        <v>360</v>
      </c>
      <c r="B21" s="9" t="s">
        <v>361</v>
      </c>
      <c r="C21" s="10" t="s">
        <v>364</v>
      </c>
      <c r="D21" s="15">
        <v>66167</v>
      </c>
    </row>
    <row r="22" spans="1:1019" ht="16" thickBot="1" x14ac:dyDescent="0.4">
      <c r="A22" s="8" t="s">
        <v>9</v>
      </c>
      <c r="B22" s="9" t="s">
        <v>10</v>
      </c>
      <c r="C22" s="10" t="s">
        <v>11</v>
      </c>
      <c r="D22" s="15">
        <v>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2"/>
      <c r="AKQ22" s="12"/>
      <c r="AKR22" s="12"/>
      <c r="AKS22" s="12"/>
      <c r="AKT22" s="12"/>
      <c r="AKU22" s="12"/>
      <c r="AKV22" s="12"/>
      <c r="AKW22" s="12"/>
      <c r="AKX22" s="12"/>
      <c r="AKY22" s="12"/>
      <c r="AKZ22" s="12"/>
      <c r="ALA22" s="12"/>
      <c r="ALB22" s="12"/>
      <c r="ALC22" s="12"/>
      <c r="ALD22" s="12"/>
      <c r="ALE22" s="12"/>
      <c r="ALF22" s="12"/>
      <c r="ALG22" s="12"/>
      <c r="ALH22" s="12"/>
      <c r="ALI22" s="12"/>
      <c r="ALJ22" s="12"/>
      <c r="ALK22" s="12"/>
      <c r="ALL22" s="12"/>
      <c r="ALM22" s="12"/>
      <c r="ALN22" s="12"/>
      <c r="ALO22" s="12"/>
      <c r="ALP22" s="12"/>
      <c r="ALQ22" s="12"/>
      <c r="ALR22" s="12"/>
      <c r="ALS22" s="12"/>
      <c r="ALT22" s="12"/>
      <c r="ALU22" s="12"/>
      <c r="ALV22" s="12"/>
      <c r="ALW22" s="12"/>
      <c r="ALX22" s="12"/>
      <c r="ALY22" s="12"/>
      <c r="ALZ22" s="12"/>
      <c r="AMA22" s="12"/>
      <c r="AMB22" s="12"/>
      <c r="AMC22" s="12"/>
      <c r="AMD22" s="12"/>
      <c r="AME22" s="12"/>
    </row>
    <row r="23" spans="1:1019" ht="16" thickBot="1" x14ac:dyDescent="0.4">
      <c r="A23" s="8" t="s">
        <v>256</v>
      </c>
      <c r="B23" s="9" t="s">
        <v>112</v>
      </c>
      <c r="C23" s="10" t="s">
        <v>204</v>
      </c>
      <c r="D23" s="15">
        <v>999</v>
      </c>
    </row>
    <row r="24" spans="1:1019" ht="16" thickBot="1" x14ac:dyDescent="0.4">
      <c r="A24" s="8" t="s">
        <v>256</v>
      </c>
      <c r="B24" s="9" t="s">
        <v>112</v>
      </c>
      <c r="C24" s="10" t="s">
        <v>316</v>
      </c>
      <c r="D24" s="15">
        <v>0</v>
      </c>
    </row>
    <row r="25" spans="1:1019" ht="16" thickBot="1" x14ac:dyDescent="0.4">
      <c r="A25" s="8" t="s">
        <v>185</v>
      </c>
      <c r="B25" s="9" t="s">
        <v>186</v>
      </c>
      <c r="C25" s="10" t="s">
        <v>187</v>
      </c>
      <c r="D25" s="15">
        <v>225281</v>
      </c>
      <c r="E25" s="11"/>
    </row>
    <row r="26" spans="1:1019" ht="16" thickBot="1" x14ac:dyDescent="0.4">
      <c r="A26" s="8" t="s">
        <v>12</v>
      </c>
      <c r="B26" s="9" t="s">
        <v>13</v>
      </c>
      <c r="C26" s="10" t="s">
        <v>14</v>
      </c>
      <c r="D26" s="15">
        <v>297523</v>
      </c>
    </row>
    <row r="27" spans="1:1019" ht="16" thickBot="1" x14ac:dyDescent="0.4">
      <c r="A27" s="8" t="s">
        <v>470</v>
      </c>
      <c r="B27" s="9" t="s">
        <v>471</v>
      </c>
      <c r="C27" s="10" t="s">
        <v>319</v>
      </c>
      <c r="D27" s="15">
        <v>3750</v>
      </c>
    </row>
    <row r="28" spans="1:1019" ht="16" thickBot="1" x14ac:dyDescent="0.4">
      <c r="A28" s="8" t="s">
        <v>15</v>
      </c>
      <c r="B28" s="9" t="s">
        <v>16</v>
      </c>
      <c r="C28" s="10" t="s">
        <v>17</v>
      </c>
      <c r="D28" s="15">
        <v>5142</v>
      </c>
    </row>
    <row r="29" spans="1:1019" ht="16" thickBot="1" x14ac:dyDescent="0.4">
      <c r="A29" s="8" t="s">
        <v>466</v>
      </c>
      <c r="B29" s="9" t="s">
        <v>467</v>
      </c>
      <c r="C29" s="10" t="s">
        <v>468</v>
      </c>
      <c r="D29" s="15">
        <v>62210</v>
      </c>
    </row>
    <row r="30" spans="1:1019" ht="16" thickBot="1" x14ac:dyDescent="0.4">
      <c r="A30" s="8" t="s">
        <v>18</v>
      </c>
      <c r="B30" s="9" t="s">
        <v>19</v>
      </c>
      <c r="C30" s="10" t="s">
        <v>20</v>
      </c>
      <c r="D30" s="15">
        <v>297648</v>
      </c>
    </row>
    <row r="31" spans="1:1019" ht="16" thickBot="1" x14ac:dyDescent="0.4">
      <c r="A31" s="8" t="s">
        <v>21</v>
      </c>
      <c r="B31" s="9" t="s">
        <v>22</v>
      </c>
      <c r="C31" s="10" t="s">
        <v>23</v>
      </c>
      <c r="D31" s="15">
        <v>19879</v>
      </c>
    </row>
    <row r="32" spans="1:1019" ht="16" thickBot="1" x14ac:dyDescent="0.4">
      <c r="A32" s="8" t="s">
        <v>24</v>
      </c>
      <c r="B32" s="9" t="s">
        <v>196</v>
      </c>
      <c r="C32" s="10" t="s">
        <v>25</v>
      </c>
      <c r="D32" s="15">
        <v>0</v>
      </c>
    </row>
    <row r="33" spans="1:4" ht="16" thickBot="1" x14ac:dyDescent="0.4">
      <c r="A33" s="8" t="s">
        <v>409</v>
      </c>
      <c r="B33" s="9" t="s">
        <v>410</v>
      </c>
      <c r="C33" s="10" t="s">
        <v>411</v>
      </c>
      <c r="D33" s="15">
        <v>112422</v>
      </c>
    </row>
    <row r="34" spans="1:4" ht="16" thickBot="1" x14ac:dyDescent="0.4">
      <c r="A34" s="8" t="s">
        <v>26</v>
      </c>
      <c r="B34" s="9" t="s">
        <v>27</v>
      </c>
      <c r="C34" s="10" t="s">
        <v>28</v>
      </c>
      <c r="D34" s="15">
        <v>37618</v>
      </c>
    </row>
    <row r="35" spans="1:4" ht="16" thickBot="1" x14ac:dyDescent="0.4">
      <c r="A35" s="8" t="s">
        <v>317</v>
      </c>
      <c r="B35" s="9" t="s">
        <v>318</v>
      </c>
      <c r="C35" s="10" t="s">
        <v>319</v>
      </c>
      <c r="D35" s="15">
        <v>0</v>
      </c>
    </row>
    <row r="36" spans="1:4" ht="16" thickBot="1" x14ac:dyDescent="0.4">
      <c r="A36" s="8" t="s">
        <v>29</v>
      </c>
      <c r="B36" s="9" t="s">
        <v>30</v>
      </c>
      <c r="C36" s="10" t="s">
        <v>31</v>
      </c>
      <c r="D36" s="15">
        <v>153000</v>
      </c>
    </row>
    <row r="37" spans="1:4" ht="15.75" customHeight="1" thickBot="1" x14ac:dyDescent="0.4">
      <c r="A37" s="8" t="s">
        <v>257</v>
      </c>
      <c r="B37" s="9" t="s">
        <v>258</v>
      </c>
      <c r="C37" s="10" t="s">
        <v>151</v>
      </c>
      <c r="D37" s="15">
        <v>90289</v>
      </c>
    </row>
    <row r="38" spans="1:4" ht="16" thickBot="1" x14ac:dyDescent="0.4">
      <c r="A38" s="8" t="s">
        <v>263</v>
      </c>
      <c r="B38" s="9" t="s">
        <v>264</v>
      </c>
      <c r="C38" s="10" t="s">
        <v>265</v>
      </c>
      <c r="D38" s="15">
        <v>118289</v>
      </c>
    </row>
    <row r="39" spans="1:4" ht="16" thickBot="1" x14ac:dyDescent="0.4">
      <c r="A39" s="8" t="s">
        <v>32</v>
      </c>
      <c r="B39" s="9" t="s">
        <v>33</v>
      </c>
      <c r="C39" s="10" t="s">
        <v>34</v>
      </c>
      <c r="D39" s="15">
        <v>3473</v>
      </c>
    </row>
    <row r="40" spans="1:4" ht="16.5" customHeight="1" thickBot="1" x14ac:dyDescent="0.4">
      <c r="A40" s="8" t="s">
        <v>35</v>
      </c>
      <c r="B40" s="9" t="s">
        <v>36</v>
      </c>
      <c r="C40" s="10" t="s">
        <v>37</v>
      </c>
      <c r="D40" s="15">
        <v>575790</v>
      </c>
    </row>
    <row r="41" spans="1:4" ht="16" thickBot="1" x14ac:dyDescent="0.4">
      <c r="A41" s="8" t="s">
        <v>286</v>
      </c>
      <c r="B41" s="9" t="s">
        <v>287</v>
      </c>
      <c r="C41" s="10" t="s">
        <v>178</v>
      </c>
      <c r="D41" s="15">
        <v>12188</v>
      </c>
    </row>
    <row r="42" spans="1:4" ht="16" thickBot="1" x14ac:dyDescent="0.4">
      <c r="A42" s="8" t="s">
        <v>453</v>
      </c>
      <c r="B42" s="9" t="s">
        <v>459</v>
      </c>
      <c r="C42" s="10" t="s">
        <v>426</v>
      </c>
      <c r="D42" s="15">
        <v>848</v>
      </c>
    </row>
    <row r="43" spans="1:4" ht="16" thickBot="1" x14ac:dyDescent="0.4">
      <c r="A43" s="8" t="s">
        <v>38</v>
      </c>
      <c r="B43" s="9" t="s">
        <v>39</v>
      </c>
      <c r="C43" s="10" t="s">
        <v>40</v>
      </c>
      <c r="D43" s="15">
        <v>14452</v>
      </c>
    </row>
    <row r="44" spans="1:4" ht="16" thickBot="1" x14ac:dyDescent="0.4">
      <c r="A44" s="8" t="s">
        <v>350</v>
      </c>
      <c r="B44" s="9" t="s">
        <v>351</v>
      </c>
      <c r="C44" s="10" t="s">
        <v>352</v>
      </c>
      <c r="D44" s="15">
        <v>675415</v>
      </c>
    </row>
    <row r="45" spans="1:4" ht="16" thickBot="1" x14ac:dyDescent="0.4">
      <c r="A45" s="8" t="s">
        <v>41</v>
      </c>
      <c r="B45" s="9" t="s">
        <v>42</v>
      </c>
      <c r="C45" s="10" t="s">
        <v>43</v>
      </c>
      <c r="D45" s="15">
        <v>548507</v>
      </c>
    </row>
    <row r="46" spans="1:4" ht="16" thickBot="1" x14ac:dyDescent="0.4">
      <c r="A46" s="8" t="s">
        <v>214</v>
      </c>
      <c r="B46" s="9" t="s">
        <v>215</v>
      </c>
      <c r="C46" s="10" t="s">
        <v>216</v>
      </c>
      <c r="D46" s="15">
        <v>50400</v>
      </c>
    </row>
    <row r="47" spans="1:4" ht="16" thickBot="1" x14ac:dyDescent="0.4">
      <c r="A47" s="8" t="s">
        <v>44</v>
      </c>
      <c r="B47" s="9" t="s">
        <v>45</v>
      </c>
      <c r="C47" s="10" t="s">
        <v>46</v>
      </c>
      <c r="D47" s="15">
        <v>564006</v>
      </c>
    </row>
    <row r="48" spans="1:4" ht="16" thickBot="1" x14ac:dyDescent="0.4">
      <c r="A48" s="8" t="s">
        <v>47</v>
      </c>
      <c r="B48" s="9" t="s">
        <v>48</v>
      </c>
      <c r="C48" s="10" t="s">
        <v>49</v>
      </c>
      <c r="D48" s="15">
        <v>97630</v>
      </c>
    </row>
    <row r="49" spans="1:4" ht="16" thickBot="1" x14ac:dyDescent="0.4">
      <c r="A49" s="8" t="s">
        <v>50</v>
      </c>
      <c r="B49" s="9" t="s">
        <v>197</v>
      </c>
      <c r="C49" s="10" t="s">
        <v>51</v>
      </c>
      <c r="D49" s="15">
        <v>4443</v>
      </c>
    </row>
    <row r="50" spans="1:4" ht="16" thickBot="1" x14ac:dyDescent="0.4">
      <c r="A50" s="8" t="s">
        <v>454</v>
      </c>
      <c r="B50" s="9" t="s">
        <v>460</v>
      </c>
      <c r="C50" s="10" t="s">
        <v>461</v>
      </c>
      <c r="D50" s="15">
        <v>7928</v>
      </c>
    </row>
    <row r="51" spans="1:4" ht="16" thickBot="1" x14ac:dyDescent="0.4">
      <c r="A51" s="8" t="s">
        <v>455</v>
      </c>
      <c r="B51" s="9" t="s">
        <v>462</v>
      </c>
      <c r="C51" s="10" t="s">
        <v>463</v>
      </c>
      <c r="D51" s="15">
        <v>980</v>
      </c>
    </row>
    <row r="52" spans="1:4" ht="16" thickBot="1" x14ac:dyDescent="0.4">
      <c r="A52" s="8" t="s">
        <v>455</v>
      </c>
      <c r="B52" s="9" t="s">
        <v>462</v>
      </c>
      <c r="C52" s="10" t="s">
        <v>472</v>
      </c>
      <c r="D52" s="15">
        <v>2060</v>
      </c>
    </row>
    <row r="53" spans="1:4" ht="16" thickBot="1" x14ac:dyDescent="0.4">
      <c r="A53" s="8" t="s">
        <v>52</v>
      </c>
      <c r="B53" s="9" t="s">
        <v>53</v>
      </c>
      <c r="C53" s="10" t="s">
        <v>54</v>
      </c>
      <c r="D53" s="15">
        <v>48290</v>
      </c>
    </row>
    <row r="54" spans="1:4" ht="16" thickBot="1" x14ac:dyDescent="0.4">
      <c r="A54" s="8" t="s">
        <v>391</v>
      </c>
      <c r="B54" s="9" t="s">
        <v>195</v>
      </c>
      <c r="C54" s="10" t="s">
        <v>194</v>
      </c>
      <c r="D54" s="15">
        <v>384</v>
      </c>
    </row>
    <row r="55" spans="1:4" ht="16" thickBot="1" x14ac:dyDescent="0.4">
      <c r="A55" s="8" t="s">
        <v>55</v>
      </c>
      <c r="B55" s="9" t="s">
        <v>56</v>
      </c>
      <c r="C55" s="10" t="s">
        <v>57</v>
      </c>
      <c r="D55" s="15">
        <v>35282</v>
      </c>
    </row>
    <row r="56" spans="1:4" ht="16" thickBot="1" x14ac:dyDescent="0.4">
      <c r="A56" s="8" t="s">
        <v>320</v>
      </c>
      <c r="B56" s="9" t="s">
        <v>321</v>
      </c>
      <c r="C56" s="10" t="s">
        <v>322</v>
      </c>
      <c r="D56" s="15">
        <v>2412</v>
      </c>
    </row>
    <row r="57" spans="1:4" ht="15.75" customHeight="1" thickBot="1" x14ac:dyDescent="0.4">
      <c r="A57" s="8" t="s">
        <v>371</v>
      </c>
      <c r="B57" s="9" t="s">
        <v>372</v>
      </c>
      <c r="C57" s="10" t="s">
        <v>373</v>
      </c>
      <c r="D57" s="15">
        <v>0</v>
      </c>
    </row>
    <row r="58" spans="1:4" ht="16" thickBot="1" x14ac:dyDescent="0.4">
      <c r="A58" s="8" t="s">
        <v>304</v>
      </c>
      <c r="B58" s="9" t="s">
        <v>305</v>
      </c>
      <c r="C58" s="10" t="s">
        <v>306</v>
      </c>
      <c r="D58" s="15">
        <v>67757</v>
      </c>
    </row>
    <row r="59" spans="1:4" ht="16" thickBot="1" x14ac:dyDescent="0.4">
      <c r="A59" s="8" t="s">
        <v>58</v>
      </c>
      <c r="B59" s="9" t="s">
        <v>59</v>
      </c>
      <c r="C59" s="10" t="s">
        <v>60</v>
      </c>
      <c r="D59" s="15">
        <v>760</v>
      </c>
    </row>
    <row r="60" spans="1:4" ht="16" thickBot="1" x14ac:dyDescent="0.4">
      <c r="A60" s="8" t="s">
        <v>247</v>
      </c>
      <c r="B60" s="9" t="s">
        <v>248</v>
      </c>
      <c r="C60" s="10" t="s">
        <v>249</v>
      </c>
      <c r="D60" s="15">
        <v>92060</v>
      </c>
    </row>
    <row r="61" spans="1:4" ht="16" thickBot="1" x14ac:dyDescent="0.4">
      <c r="A61" s="8" t="s">
        <v>61</v>
      </c>
      <c r="B61" s="9" t="s">
        <v>62</v>
      </c>
      <c r="C61" s="10" t="s">
        <v>63</v>
      </c>
      <c r="D61" s="15">
        <v>2450</v>
      </c>
    </row>
    <row r="62" spans="1:4" ht="16" thickBot="1" x14ac:dyDescent="0.4">
      <c r="A62" s="8" t="s">
        <v>64</v>
      </c>
      <c r="B62" s="9" t="s">
        <v>65</v>
      </c>
      <c r="C62" s="10" t="s">
        <v>66</v>
      </c>
      <c r="D62" s="15">
        <v>4488</v>
      </c>
    </row>
    <row r="63" spans="1:4" ht="16" thickBot="1" x14ac:dyDescent="0.4">
      <c r="A63" s="8" t="s">
        <v>365</v>
      </c>
      <c r="B63" s="9" t="s">
        <v>366</v>
      </c>
      <c r="C63" s="10" t="s">
        <v>367</v>
      </c>
      <c r="D63" s="15">
        <v>0</v>
      </c>
    </row>
    <row r="64" spans="1:4" ht="16" thickBot="1" x14ac:dyDescent="0.4">
      <c r="A64" s="8" t="s">
        <v>67</v>
      </c>
      <c r="B64" s="9" t="s">
        <v>68</v>
      </c>
      <c r="C64" s="10" t="s">
        <v>69</v>
      </c>
      <c r="D64" s="15">
        <v>6630</v>
      </c>
    </row>
    <row r="65" spans="1:1019" ht="16" thickBot="1" x14ac:dyDescent="0.4">
      <c r="A65" s="8" t="s">
        <v>70</v>
      </c>
      <c r="B65" s="9" t="s">
        <v>71</v>
      </c>
      <c r="C65" s="10" t="s">
        <v>72</v>
      </c>
      <c r="D65" s="15">
        <v>0</v>
      </c>
    </row>
    <row r="66" spans="1:1019" ht="16" thickBot="1" x14ac:dyDescent="0.4">
      <c r="A66" s="8" t="s">
        <v>217</v>
      </c>
      <c r="B66" s="9" t="s">
        <v>218</v>
      </c>
      <c r="C66" s="10" t="s">
        <v>219</v>
      </c>
      <c r="D66" s="15">
        <v>0</v>
      </c>
    </row>
    <row r="67" spans="1:1019" ht="16" thickBot="1" x14ac:dyDescent="0.4">
      <c r="A67" s="8" t="s">
        <v>338</v>
      </c>
      <c r="B67" s="9" t="s">
        <v>188</v>
      </c>
      <c r="C67" s="10" t="s">
        <v>189</v>
      </c>
      <c r="D67" s="15">
        <v>4200</v>
      </c>
    </row>
    <row r="68" spans="1:1019" ht="15.65" customHeight="1" thickBot="1" x14ac:dyDescent="0.4">
      <c r="A68" s="8" t="s">
        <v>341</v>
      </c>
      <c r="B68" s="9" t="s">
        <v>342</v>
      </c>
      <c r="C68" s="10" t="s">
        <v>343</v>
      </c>
      <c r="D68" s="15">
        <v>6643</v>
      </c>
    </row>
    <row r="69" spans="1:1019" ht="16" thickBot="1" x14ac:dyDescent="0.4">
      <c r="A69" s="8" t="s">
        <v>341</v>
      </c>
      <c r="B69" s="9" t="s">
        <v>342</v>
      </c>
      <c r="C69" s="10" t="s">
        <v>346</v>
      </c>
      <c r="D69" s="15">
        <v>16790</v>
      </c>
    </row>
    <row r="70" spans="1:1019" ht="15.65" customHeight="1" thickBot="1" x14ac:dyDescent="0.4">
      <c r="A70" s="8" t="s">
        <v>73</v>
      </c>
      <c r="B70" s="9" t="s">
        <v>220</v>
      </c>
      <c r="C70" s="10" t="s">
        <v>430</v>
      </c>
      <c r="D70" s="15">
        <v>5100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  <c r="TA70" s="14"/>
      <c r="TB70" s="14"/>
      <c r="TC70" s="14"/>
      <c r="TD70" s="14"/>
      <c r="TE70" s="14"/>
      <c r="TF70" s="14"/>
      <c r="TG70" s="14"/>
      <c r="TH70" s="14"/>
      <c r="TI70" s="14"/>
      <c r="TJ70" s="14"/>
      <c r="TK70" s="14"/>
      <c r="TL70" s="14"/>
      <c r="TM70" s="14"/>
      <c r="TN70" s="14"/>
      <c r="TO70" s="14"/>
      <c r="TP70" s="14"/>
      <c r="TQ70" s="14"/>
      <c r="TR70" s="14"/>
      <c r="TS70" s="14"/>
      <c r="TT70" s="14"/>
      <c r="TU70" s="14"/>
      <c r="TV70" s="14"/>
      <c r="TW70" s="14"/>
      <c r="TX70" s="14"/>
      <c r="TY70" s="14"/>
      <c r="TZ70" s="14"/>
      <c r="UA70" s="14"/>
      <c r="UB70" s="14"/>
      <c r="UC70" s="14"/>
      <c r="UD70" s="14"/>
      <c r="UE70" s="14"/>
      <c r="UF70" s="14"/>
      <c r="UG70" s="14"/>
      <c r="UH70" s="14"/>
      <c r="UI70" s="14"/>
      <c r="UJ70" s="14"/>
      <c r="UK70" s="14"/>
      <c r="UL70" s="14"/>
      <c r="UM70" s="14"/>
      <c r="UN70" s="14"/>
      <c r="UO70" s="14"/>
      <c r="UP70" s="14"/>
      <c r="UQ70" s="14"/>
      <c r="UR70" s="14"/>
      <c r="US70" s="14"/>
      <c r="UT70" s="14"/>
      <c r="UU70" s="14"/>
      <c r="UV70" s="14"/>
      <c r="UW70" s="14"/>
      <c r="UX70" s="14"/>
      <c r="UY70" s="14"/>
      <c r="UZ70" s="14"/>
      <c r="VA70" s="14"/>
      <c r="VB70" s="14"/>
      <c r="VC70" s="14"/>
      <c r="VD70" s="14"/>
      <c r="VE70" s="14"/>
      <c r="VF70" s="14"/>
      <c r="VG70" s="14"/>
      <c r="VH70" s="14"/>
      <c r="VI70" s="14"/>
      <c r="VJ70" s="14"/>
      <c r="VK70" s="14"/>
      <c r="VL70" s="14"/>
      <c r="VM70" s="14"/>
      <c r="VN70" s="14"/>
      <c r="VO70" s="14"/>
      <c r="VP70" s="14"/>
      <c r="VQ70" s="14"/>
      <c r="VR70" s="14"/>
      <c r="VS70" s="14"/>
      <c r="VT70" s="14"/>
      <c r="VU70" s="14"/>
      <c r="VV70" s="14"/>
      <c r="VW70" s="14"/>
      <c r="VX70" s="14"/>
      <c r="VY70" s="14"/>
      <c r="VZ70" s="14"/>
      <c r="WA70" s="14"/>
      <c r="WB70" s="14"/>
      <c r="WC70" s="14"/>
      <c r="WD70" s="14"/>
      <c r="WE70" s="14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4"/>
      <c r="XV70" s="14"/>
      <c r="XW70" s="14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4"/>
      <c r="ZB70" s="14"/>
      <c r="ZC70" s="14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4"/>
      <c r="AAZ70" s="14"/>
      <c r="ABA70" s="14"/>
      <c r="ABB70" s="14"/>
      <c r="ABC70" s="14"/>
      <c r="ABD70" s="14"/>
      <c r="ABE70" s="14"/>
      <c r="ABF70" s="14"/>
      <c r="ABG70" s="14"/>
      <c r="ABH70" s="14"/>
      <c r="ABI70" s="14"/>
      <c r="ABJ70" s="14"/>
      <c r="ABK70" s="14"/>
      <c r="ABL70" s="14"/>
      <c r="ABM70" s="14"/>
      <c r="ABN70" s="14"/>
      <c r="ABO70" s="14"/>
      <c r="ABP70" s="14"/>
      <c r="ABQ70" s="14"/>
      <c r="ABR70" s="14"/>
      <c r="ABS70" s="14"/>
      <c r="ABT70" s="14"/>
      <c r="ABU70" s="14"/>
      <c r="ABV70" s="14"/>
      <c r="ABW70" s="14"/>
      <c r="ABX70" s="14"/>
      <c r="ABY70" s="14"/>
      <c r="ABZ70" s="14"/>
      <c r="ACA70" s="14"/>
      <c r="ACB70" s="14"/>
      <c r="ACC70" s="14"/>
      <c r="ACD70" s="14"/>
      <c r="ACE70" s="14"/>
      <c r="ACF70" s="14"/>
      <c r="ACG70" s="14"/>
      <c r="ACH70" s="14"/>
      <c r="ACI70" s="14"/>
      <c r="ACJ70" s="14"/>
      <c r="ACK70" s="14"/>
      <c r="ACL70" s="14"/>
      <c r="ACM70" s="14"/>
      <c r="ACN70" s="14"/>
      <c r="ACO70" s="14"/>
      <c r="ACP70" s="14"/>
      <c r="ACQ70" s="14"/>
      <c r="ACR70" s="14"/>
      <c r="ACS70" s="14"/>
      <c r="ACT70" s="14"/>
      <c r="ACU70" s="14"/>
      <c r="ACV70" s="14"/>
      <c r="ACW70" s="14"/>
      <c r="ACX70" s="14"/>
      <c r="ACY70" s="14"/>
      <c r="ACZ70" s="14"/>
      <c r="ADA70" s="14"/>
      <c r="ADB70" s="14"/>
      <c r="ADC70" s="14"/>
      <c r="ADD70" s="14"/>
      <c r="ADE70" s="14"/>
      <c r="ADF70" s="14"/>
      <c r="ADG70" s="14"/>
      <c r="ADH70" s="14"/>
      <c r="ADI70" s="14"/>
      <c r="ADJ70" s="14"/>
      <c r="ADK70" s="14"/>
      <c r="ADL70" s="14"/>
      <c r="ADM70" s="14"/>
      <c r="ADN70" s="14"/>
      <c r="ADO70" s="14"/>
      <c r="ADP70" s="14"/>
      <c r="ADQ70" s="14"/>
      <c r="ADR70" s="14"/>
      <c r="ADS70" s="14"/>
      <c r="ADT70" s="14"/>
      <c r="ADU70" s="14"/>
      <c r="ADV70" s="14"/>
      <c r="ADW70" s="14"/>
      <c r="ADX70" s="14"/>
      <c r="ADY70" s="14"/>
      <c r="ADZ70" s="14"/>
      <c r="AEA70" s="14"/>
      <c r="AEB70" s="14"/>
      <c r="AEC70" s="14"/>
      <c r="AED70" s="14"/>
      <c r="AEE70" s="14"/>
      <c r="AEF70" s="14"/>
      <c r="AEG70" s="14"/>
      <c r="AEH70" s="14"/>
      <c r="AEI70" s="14"/>
      <c r="AEJ70" s="14"/>
      <c r="AEK70" s="14"/>
      <c r="AEL70" s="14"/>
      <c r="AEM70" s="14"/>
      <c r="AEN70" s="14"/>
      <c r="AEO70" s="14"/>
      <c r="AEP70" s="14"/>
      <c r="AEQ70" s="14"/>
      <c r="AER70" s="14"/>
      <c r="AES70" s="14"/>
      <c r="AET70" s="14"/>
      <c r="AEU70" s="14"/>
      <c r="AEV70" s="14"/>
      <c r="AEW70" s="14"/>
      <c r="AEX70" s="14"/>
      <c r="AEY70" s="14"/>
      <c r="AEZ70" s="14"/>
      <c r="AFA70" s="14"/>
      <c r="AFB70" s="14"/>
      <c r="AFC70" s="14"/>
      <c r="AFD70" s="14"/>
      <c r="AFE70" s="14"/>
      <c r="AFF70" s="14"/>
      <c r="AFG70" s="14"/>
      <c r="AFH70" s="14"/>
      <c r="AFI70" s="14"/>
      <c r="AFJ70" s="14"/>
      <c r="AFK70" s="14"/>
      <c r="AFL70" s="14"/>
      <c r="AFM70" s="14"/>
      <c r="AFN70" s="14"/>
      <c r="AFO70" s="14"/>
      <c r="AFP70" s="14"/>
      <c r="AFQ70" s="14"/>
      <c r="AFR70" s="14"/>
      <c r="AFS70" s="14"/>
      <c r="AFT70" s="14"/>
      <c r="AFU70" s="14"/>
      <c r="AFV70" s="14"/>
      <c r="AFW70" s="14"/>
      <c r="AFX70" s="14"/>
      <c r="AFY70" s="14"/>
      <c r="AFZ70" s="14"/>
      <c r="AGA70" s="14"/>
      <c r="AGB70" s="14"/>
      <c r="AGC70" s="14"/>
      <c r="AGD70" s="14"/>
      <c r="AGE70" s="14"/>
      <c r="AGF70" s="14"/>
      <c r="AGG70" s="14"/>
      <c r="AGH70" s="14"/>
      <c r="AGI70" s="14"/>
      <c r="AGJ70" s="14"/>
      <c r="AGK70" s="14"/>
      <c r="AGL70" s="14"/>
      <c r="AGM70" s="14"/>
      <c r="AGN70" s="14"/>
      <c r="AGO70" s="14"/>
      <c r="AGP70" s="14"/>
      <c r="AGQ70" s="14"/>
      <c r="AGR70" s="14"/>
      <c r="AGS70" s="14"/>
      <c r="AGT70" s="14"/>
      <c r="AGU70" s="14"/>
      <c r="AGV70" s="14"/>
      <c r="AGW70" s="14"/>
      <c r="AGX70" s="14"/>
      <c r="AGY70" s="14"/>
      <c r="AGZ70" s="14"/>
      <c r="AHA70" s="14"/>
      <c r="AHB70" s="14"/>
      <c r="AHC70" s="14"/>
      <c r="AHD70" s="14"/>
      <c r="AHE70" s="14"/>
      <c r="AHF70" s="14"/>
      <c r="AHG70" s="14"/>
      <c r="AHH70" s="14"/>
      <c r="AHI70" s="14"/>
      <c r="AHJ70" s="14"/>
      <c r="AHK70" s="14"/>
      <c r="AHL70" s="14"/>
      <c r="AHM70" s="14"/>
      <c r="AHN70" s="14"/>
      <c r="AHO70" s="14"/>
      <c r="AHP70" s="14"/>
      <c r="AHQ70" s="14"/>
      <c r="AHR70" s="14"/>
      <c r="AHS70" s="14"/>
      <c r="AHT70" s="14"/>
      <c r="AHU70" s="14"/>
      <c r="AHV70" s="14"/>
      <c r="AHW70" s="14"/>
      <c r="AHX70" s="14"/>
      <c r="AHY70" s="14"/>
      <c r="AHZ70" s="14"/>
      <c r="AIA70" s="14"/>
      <c r="AIB70" s="14"/>
      <c r="AIC70" s="14"/>
      <c r="AID70" s="14"/>
      <c r="AIE70" s="14"/>
      <c r="AIF70" s="14"/>
      <c r="AIG70" s="14"/>
      <c r="AIH70" s="14"/>
      <c r="AII70" s="14"/>
      <c r="AIJ70" s="14"/>
      <c r="AIK70" s="14"/>
      <c r="AIL70" s="14"/>
      <c r="AIM70" s="14"/>
      <c r="AIN70" s="14"/>
      <c r="AIO70" s="14"/>
      <c r="AIP70" s="14"/>
      <c r="AIQ70" s="14"/>
      <c r="AIR70" s="14"/>
      <c r="AIS70" s="14"/>
      <c r="AIT70" s="14"/>
      <c r="AIU70" s="14"/>
      <c r="AIV70" s="14"/>
      <c r="AIW70" s="14"/>
      <c r="AIX70" s="14"/>
      <c r="AIY70" s="14"/>
      <c r="AIZ70" s="14"/>
      <c r="AJA70" s="14"/>
      <c r="AJB70" s="14"/>
      <c r="AJC70" s="14"/>
      <c r="AJD70" s="14"/>
      <c r="AJE70" s="14"/>
      <c r="AJF70" s="14"/>
      <c r="AJG70" s="14"/>
      <c r="AJH70" s="14"/>
      <c r="AJI70" s="14"/>
      <c r="AJJ70" s="14"/>
      <c r="AJK70" s="14"/>
      <c r="AJL70" s="14"/>
      <c r="AJM70" s="14"/>
      <c r="AJN70" s="14"/>
      <c r="AJO70" s="14"/>
      <c r="AJP70" s="14"/>
      <c r="AJQ70" s="14"/>
      <c r="AJR70" s="14"/>
      <c r="AJS70" s="14"/>
      <c r="AJT70" s="14"/>
      <c r="AJU70" s="14"/>
      <c r="AJV70" s="14"/>
      <c r="AJW70" s="14"/>
      <c r="AJX70" s="14"/>
      <c r="AJY70" s="14"/>
      <c r="AJZ70" s="14"/>
      <c r="AKA70" s="14"/>
      <c r="AKB70" s="14"/>
      <c r="AKC70" s="14"/>
      <c r="AKD70" s="14"/>
      <c r="AKE70" s="14"/>
      <c r="AKF70" s="14"/>
      <c r="AKG70" s="14"/>
      <c r="AKH70" s="14"/>
      <c r="AKI70" s="14"/>
      <c r="AKJ70" s="14"/>
      <c r="AKK70" s="14"/>
      <c r="AKL70" s="14"/>
      <c r="AKM70" s="14"/>
      <c r="AKN70" s="14"/>
      <c r="AKO70" s="14"/>
      <c r="AKP70" s="14"/>
      <c r="AKQ70" s="14"/>
      <c r="AKR70" s="14"/>
      <c r="AKS70" s="14"/>
      <c r="AKT70" s="14"/>
      <c r="AKU70" s="14"/>
      <c r="AKV70" s="14"/>
      <c r="AKW70" s="14"/>
      <c r="AKX70" s="14"/>
      <c r="AKY70" s="14"/>
      <c r="AKZ70" s="14"/>
      <c r="ALA70" s="14"/>
      <c r="ALB70" s="14"/>
      <c r="ALC70" s="14"/>
      <c r="ALD70" s="14"/>
      <c r="ALE70" s="14"/>
      <c r="ALF70" s="14"/>
      <c r="ALG70" s="14"/>
      <c r="ALH70" s="14"/>
      <c r="ALI70" s="14"/>
      <c r="ALJ70" s="14"/>
      <c r="ALK70" s="14"/>
      <c r="ALL70" s="14"/>
      <c r="ALM70" s="14"/>
      <c r="ALN70" s="14"/>
      <c r="ALO70" s="14"/>
      <c r="ALP70" s="14"/>
      <c r="ALQ70" s="14"/>
      <c r="ALR70" s="14"/>
      <c r="ALS70" s="14"/>
      <c r="ALT70" s="14"/>
      <c r="ALU70" s="14"/>
      <c r="ALV70" s="14"/>
      <c r="ALW70" s="14"/>
      <c r="ALX70" s="14"/>
      <c r="ALY70" s="14"/>
      <c r="ALZ70" s="14"/>
      <c r="AMA70" s="14"/>
      <c r="AMB70" s="14"/>
      <c r="AMC70" s="14"/>
      <c r="AMD70" s="14"/>
      <c r="AME70" s="14"/>
    </row>
    <row r="71" spans="1:1019" ht="16" thickBot="1" x14ac:dyDescent="0.4">
      <c r="A71" s="8" t="s">
        <v>73</v>
      </c>
      <c r="B71" s="9" t="s">
        <v>220</v>
      </c>
      <c r="C71" s="10" t="s">
        <v>74</v>
      </c>
      <c r="D71" s="15">
        <v>6657</v>
      </c>
    </row>
    <row r="72" spans="1:1019" ht="16" thickBot="1" x14ac:dyDescent="0.4">
      <c r="A72" s="8" t="s">
        <v>75</v>
      </c>
      <c r="B72" s="9" t="s">
        <v>76</v>
      </c>
      <c r="C72" s="10" t="s">
        <v>77</v>
      </c>
      <c r="D72" s="15">
        <v>10400</v>
      </c>
    </row>
    <row r="73" spans="1:1019" ht="15.75" customHeight="1" thickBot="1" x14ac:dyDescent="0.4">
      <c r="A73" s="8" t="s">
        <v>381</v>
      </c>
      <c r="B73" s="9" t="s">
        <v>385</v>
      </c>
      <c r="C73" s="10" t="s">
        <v>386</v>
      </c>
      <c r="D73" s="15">
        <v>550</v>
      </c>
    </row>
    <row r="74" spans="1:1019" ht="15.75" customHeight="1" thickBot="1" x14ac:dyDescent="0.4">
      <c r="A74" s="8" t="s">
        <v>437</v>
      </c>
      <c r="B74" s="9" t="s">
        <v>438</v>
      </c>
      <c r="C74" s="10" t="s">
        <v>439</v>
      </c>
      <c r="D74" s="15">
        <v>800</v>
      </c>
    </row>
    <row r="75" spans="1:1019" ht="15.75" customHeight="1" thickBot="1" x14ac:dyDescent="0.4">
      <c r="A75" s="8" t="s">
        <v>475</v>
      </c>
      <c r="B75" s="9" t="s">
        <v>477</v>
      </c>
      <c r="C75" s="10" t="s">
        <v>478</v>
      </c>
      <c r="D75" s="15">
        <v>3085</v>
      </c>
    </row>
    <row r="76" spans="1:1019" ht="15.75" customHeight="1" thickBot="1" x14ac:dyDescent="0.4">
      <c r="A76" s="8" t="s">
        <v>271</v>
      </c>
      <c r="B76" s="9" t="s">
        <v>272</v>
      </c>
      <c r="C76" s="10" t="s">
        <v>273</v>
      </c>
      <c r="D76" s="15">
        <v>11400</v>
      </c>
    </row>
    <row r="77" spans="1:1019" ht="15.75" customHeight="1" thickBot="1" x14ac:dyDescent="0.4">
      <c r="A77" s="8" t="s">
        <v>274</v>
      </c>
      <c r="B77" s="9" t="s">
        <v>275</v>
      </c>
      <c r="C77" s="10" t="s">
        <v>276</v>
      </c>
      <c r="D77" s="15">
        <v>262571</v>
      </c>
    </row>
    <row r="78" spans="1:1019" ht="15.65" customHeight="1" thickBot="1" x14ac:dyDescent="0.4">
      <c r="A78" s="8" t="s">
        <v>79</v>
      </c>
      <c r="B78" s="9" t="s">
        <v>80</v>
      </c>
      <c r="C78" s="10" t="s">
        <v>81</v>
      </c>
      <c r="D78" s="15">
        <v>114352</v>
      </c>
    </row>
    <row r="79" spans="1:1019" ht="15.75" customHeight="1" thickBot="1" x14ac:dyDescent="0.4">
      <c r="A79" s="8" t="s">
        <v>82</v>
      </c>
      <c r="B79" s="9" t="s">
        <v>83</v>
      </c>
      <c r="C79" s="10" t="s">
        <v>84</v>
      </c>
      <c r="D79" s="15">
        <v>264025</v>
      </c>
    </row>
    <row r="80" spans="1:1019" ht="15.75" customHeight="1" thickBot="1" x14ac:dyDescent="0.4">
      <c r="A80" s="8" t="s">
        <v>456</v>
      </c>
      <c r="B80" s="9" t="s">
        <v>464</v>
      </c>
      <c r="C80" s="10" t="s">
        <v>465</v>
      </c>
      <c r="D80" s="15">
        <v>1346</v>
      </c>
    </row>
    <row r="81" spans="1:4" ht="15.75" customHeight="1" thickBot="1" x14ac:dyDescent="0.4">
      <c r="A81" s="8" t="s">
        <v>427</v>
      </c>
      <c r="B81" s="9" t="s">
        <v>428</v>
      </c>
      <c r="C81" s="10" t="s">
        <v>429</v>
      </c>
      <c r="D81" s="15">
        <v>5071</v>
      </c>
    </row>
    <row r="82" spans="1:4" ht="16" thickBot="1" x14ac:dyDescent="0.4">
      <c r="A82" s="8" t="s">
        <v>323</v>
      </c>
      <c r="B82" s="9" t="s">
        <v>324</v>
      </c>
      <c r="C82" s="10" t="s">
        <v>303</v>
      </c>
      <c r="D82" s="15">
        <v>115930</v>
      </c>
    </row>
    <row r="83" spans="1:4" ht="15.75" customHeight="1" thickBot="1" x14ac:dyDescent="0.4">
      <c r="A83" s="8" t="s">
        <v>288</v>
      </c>
      <c r="B83" s="9" t="s">
        <v>289</v>
      </c>
      <c r="C83" s="10" t="s">
        <v>78</v>
      </c>
      <c r="D83" s="15">
        <v>253322</v>
      </c>
    </row>
    <row r="84" spans="1:4" ht="15.75" customHeight="1" thickBot="1" x14ac:dyDescent="0.4">
      <c r="A84" s="8" t="s">
        <v>198</v>
      </c>
      <c r="B84" s="9" t="s">
        <v>199</v>
      </c>
      <c r="C84" s="10" t="s">
        <v>200</v>
      </c>
      <c r="D84" s="15">
        <v>1889</v>
      </c>
    </row>
    <row r="85" spans="1:4" ht="16" thickBot="1" x14ac:dyDescent="0.4">
      <c r="A85" s="8" t="s">
        <v>85</v>
      </c>
      <c r="B85" s="9" t="s">
        <v>86</v>
      </c>
      <c r="C85" s="10" t="s">
        <v>87</v>
      </c>
      <c r="D85" s="15">
        <v>16442</v>
      </c>
    </row>
    <row r="86" spans="1:4" ht="16" thickBot="1" x14ac:dyDescent="0.4">
      <c r="A86" s="8" t="s">
        <v>277</v>
      </c>
      <c r="B86" s="9" t="s">
        <v>278</v>
      </c>
      <c r="C86" s="10" t="s">
        <v>279</v>
      </c>
      <c r="D86" s="15">
        <v>36301</v>
      </c>
    </row>
    <row r="87" spans="1:4" ht="16" thickBot="1" x14ac:dyDescent="0.4">
      <c r="A87" s="8" t="s">
        <v>221</v>
      </c>
      <c r="B87" s="9" t="s">
        <v>222</v>
      </c>
      <c r="C87" s="10" t="s">
        <v>223</v>
      </c>
      <c r="D87" s="15">
        <v>900</v>
      </c>
    </row>
    <row r="88" spans="1:4" ht="16" thickBot="1" x14ac:dyDescent="0.4">
      <c r="A88" s="8" t="s">
        <v>221</v>
      </c>
      <c r="B88" s="9" t="s">
        <v>222</v>
      </c>
      <c r="C88" s="10" t="s">
        <v>269</v>
      </c>
      <c r="D88" s="15">
        <v>2250</v>
      </c>
    </row>
    <row r="89" spans="1:4" ht="16" thickBot="1" x14ac:dyDescent="0.4">
      <c r="A89" s="8" t="s">
        <v>440</v>
      </c>
      <c r="B89" s="9" t="s">
        <v>441</v>
      </c>
      <c r="C89" s="10" t="s">
        <v>442</v>
      </c>
      <c r="D89" s="15">
        <v>8522</v>
      </c>
    </row>
    <row r="90" spans="1:4" ht="16" thickBot="1" x14ac:dyDescent="0.4">
      <c r="A90" s="8" t="s">
        <v>88</v>
      </c>
      <c r="B90" s="9" t="s">
        <v>89</v>
      </c>
      <c r="C90" s="10" t="s">
        <v>90</v>
      </c>
      <c r="D90" s="15">
        <v>0</v>
      </c>
    </row>
    <row r="91" spans="1:4" ht="16" thickBot="1" x14ac:dyDescent="0.4">
      <c r="A91" s="8" t="s">
        <v>91</v>
      </c>
      <c r="B91" s="9" t="s">
        <v>92</v>
      </c>
      <c r="C91" s="10" t="s">
        <v>93</v>
      </c>
      <c r="D91" s="15">
        <v>1862</v>
      </c>
    </row>
    <row r="92" spans="1:4" ht="15.75" customHeight="1" thickBot="1" x14ac:dyDescent="0.4">
      <c r="A92" s="8" t="s">
        <v>94</v>
      </c>
      <c r="B92" s="9" t="s">
        <v>95</v>
      </c>
      <c r="C92" s="10" t="s">
        <v>6</v>
      </c>
      <c r="D92" s="15">
        <v>5400</v>
      </c>
    </row>
    <row r="93" spans="1:4" ht="16" thickBot="1" x14ac:dyDescent="0.4">
      <c r="A93" s="8" t="s">
        <v>94</v>
      </c>
      <c r="B93" s="9" t="s">
        <v>95</v>
      </c>
      <c r="C93" s="10" t="s">
        <v>224</v>
      </c>
      <c r="D93" s="15">
        <v>0</v>
      </c>
    </row>
    <row r="94" spans="1:4" ht="16" thickBot="1" x14ac:dyDescent="0.4">
      <c r="A94" s="8" t="s">
        <v>225</v>
      </c>
      <c r="B94" s="9" t="s">
        <v>226</v>
      </c>
      <c r="C94" s="10" t="s">
        <v>227</v>
      </c>
      <c r="D94" s="15">
        <v>6075</v>
      </c>
    </row>
    <row r="95" spans="1:4" ht="16" thickBot="1" x14ac:dyDescent="0.4">
      <c r="A95" s="8" t="s">
        <v>225</v>
      </c>
      <c r="B95" s="9" t="s">
        <v>226</v>
      </c>
      <c r="C95" s="10" t="s">
        <v>228</v>
      </c>
      <c r="D95" s="15">
        <v>12962</v>
      </c>
    </row>
    <row r="96" spans="1:4" ht="16" thickBot="1" x14ac:dyDescent="0.4">
      <c r="A96" s="8" t="s">
        <v>418</v>
      </c>
      <c r="B96" s="9" t="s">
        <v>419</v>
      </c>
      <c r="C96" s="10" t="s">
        <v>270</v>
      </c>
      <c r="D96" s="15">
        <v>2190</v>
      </c>
    </row>
    <row r="97" spans="1:5" ht="16" thickBot="1" x14ac:dyDescent="0.4">
      <c r="A97" s="8" t="s">
        <v>96</v>
      </c>
      <c r="B97" s="9" t="s">
        <v>201</v>
      </c>
      <c r="C97" s="10" t="s">
        <v>97</v>
      </c>
      <c r="D97" s="15">
        <v>3423</v>
      </c>
    </row>
    <row r="98" spans="1:5" ht="16" thickBot="1" x14ac:dyDescent="0.4">
      <c r="A98" s="8" t="s">
        <v>229</v>
      </c>
      <c r="B98" s="9" t="s">
        <v>230</v>
      </c>
      <c r="C98" s="10" t="s">
        <v>231</v>
      </c>
      <c r="D98" s="15">
        <v>10410</v>
      </c>
    </row>
    <row r="99" spans="1:5" ht="16" thickBot="1" x14ac:dyDescent="0.4">
      <c r="A99" s="8" t="s">
        <v>443</v>
      </c>
      <c r="B99" s="9" t="s">
        <v>444</v>
      </c>
      <c r="C99" s="10" t="s">
        <v>445</v>
      </c>
      <c r="D99" s="15">
        <v>2843</v>
      </c>
    </row>
    <row r="100" spans="1:5" ht="16" thickBot="1" x14ac:dyDescent="0.4">
      <c r="A100" s="8" t="s">
        <v>98</v>
      </c>
      <c r="B100" s="9" t="s">
        <v>99</v>
      </c>
      <c r="C100" s="10" t="s">
        <v>100</v>
      </c>
      <c r="D100" s="15">
        <v>4441</v>
      </c>
    </row>
    <row r="101" spans="1:5" ht="16" thickBot="1" x14ac:dyDescent="0.4">
      <c r="A101" s="8" t="s">
        <v>382</v>
      </c>
      <c r="B101" s="9" t="s">
        <v>387</v>
      </c>
      <c r="C101" s="10" t="s">
        <v>388</v>
      </c>
      <c r="D101" s="15">
        <v>2080</v>
      </c>
    </row>
    <row r="102" spans="1:5" ht="16" thickBot="1" x14ac:dyDescent="0.4">
      <c r="A102" s="8" t="s">
        <v>101</v>
      </c>
      <c r="B102" s="9" t="s">
        <v>102</v>
      </c>
      <c r="C102" s="10" t="s">
        <v>103</v>
      </c>
      <c r="D102" s="15">
        <v>654711</v>
      </c>
    </row>
    <row r="103" spans="1:5" ht="16" thickBot="1" x14ac:dyDescent="0.4">
      <c r="A103" s="8" t="s">
        <v>446</v>
      </c>
      <c r="B103" s="9" t="s">
        <v>447</v>
      </c>
      <c r="C103" s="10" t="s">
        <v>448</v>
      </c>
      <c r="D103" s="15">
        <v>4091</v>
      </c>
    </row>
    <row r="104" spans="1:5" ht="16" thickBot="1" x14ac:dyDescent="0.4">
      <c r="A104" s="8" t="s">
        <v>104</v>
      </c>
      <c r="B104" s="9" t="s">
        <v>202</v>
      </c>
      <c r="C104" s="10" t="s">
        <v>105</v>
      </c>
      <c r="D104" s="15">
        <v>68870</v>
      </c>
    </row>
    <row r="105" spans="1:5" ht="16" thickBot="1" x14ac:dyDescent="0.4">
      <c r="A105" s="8" t="s">
        <v>259</v>
      </c>
      <c r="B105" s="9" t="s">
        <v>232</v>
      </c>
      <c r="C105" s="10" t="s">
        <v>233</v>
      </c>
      <c r="D105" s="15">
        <v>3459</v>
      </c>
    </row>
    <row r="106" spans="1:5" ht="16" thickBot="1" x14ac:dyDescent="0.4">
      <c r="A106" s="8" t="s">
        <v>106</v>
      </c>
      <c r="B106" s="9" t="s">
        <v>107</v>
      </c>
      <c r="C106" s="10" t="s">
        <v>108</v>
      </c>
      <c r="D106" s="15">
        <v>38990</v>
      </c>
    </row>
    <row r="107" spans="1:5" ht="15" customHeight="1" thickBot="1" x14ac:dyDescent="0.4">
      <c r="A107" s="8" t="s">
        <v>374</v>
      </c>
      <c r="B107" s="9" t="s">
        <v>375</v>
      </c>
      <c r="C107" s="10" t="s">
        <v>376</v>
      </c>
      <c r="D107" s="15">
        <v>7900</v>
      </c>
    </row>
    <row r="108" spans="1:5" ht="16.5" customHeight="1" thickBot="1" x14ac:dyDescent="0.4">
      <c r="A108" s="8" t="s">
        <v>290</v>
      </c>
      <c r="B108" s="9" t="s">
        <v>291</v>
      </c>
      <c r="C108" s="10" t="s">
        <v>292</v>
      </c>
      <c r="D108" s="15">
        <v>7800</v>
      </c>
      <c r="E108" s="12"/>
    </row>
    <row r="109" spans="1:5" ht="16.5" customHeight="1" thickBot="1" x14ac:dyDescent="0.4">
      <c r="A109" s="8" t="s">
        <v>353</v>
      </c>
      <c r="B109" s="9" t="s">
        <v>354</v>
      </c>
      <c r="C109" s="10" t="s">
        <v>355</v>
      </c>
      <c r="D109" s="15">
        <v>6000</v>
      </c>
    </row>
    <row r="110" spans="1:5" ht="16.5" customHeight="1" thickBot="1" x14ac:dyDescent="0.4">
      <c r="A110" s="8" t="s">
        <v>377</v>
      </c>
      <c r="B110" s="9" t="s">
        <v>378</v>
      </c>
      <c r="C110" s="10" t="s">
        <v>379</v>
      </c>
      <c r="D110" s="15">
        <v>23267</v>
      </c>
    </row>
    <row r="111" spans="1:5" ht="16.5" customHeight="1" thickBot="1" x14ac:dyDescent="0.4">
      <c r="A111" s="8" t="s">
        <v>109</v>
      </c>
      <c r="B111" s="9" t="s">
        <v>110</v>
      </c>
      <c r="C111" s="10" t="s">
        <v>111</v>
      </c>
      <c r="D111" s="15">
        <v>3800</v>
      </c>
    </row>
    <row r="112" spans="1:5" ht="16.5" customHeight="1" thickBot="1" x14ac:dyDescent="0.4">
      <c r="A112" s="8" t="s">
        <v>211</v>
      </c>
      <c r="B112" s="9" t="s">
        <v>212</v>
      </c>
      <c r="C112" s="10" t="s">
        <v>213</v>
      </c>
      <c r="D112" s="15">
        <v>16631</v>
      </c>
    </row>
    <row r="113" spans="1:5" ht="16" thickBot="1" x14ac:dyDescent="0.4">
      <c r="A113" s="8" t="s">
        <v>234</v>
      </c>
      <c r="B113" s="9" t="s">
        <v>235</v>
      </c>
      <c r="C113" s="10" t="s">
        <v>236</v>
      </c>
      <c r="D113" s="15">
        <v>20000</v>
      </c>
    </row>
    <row r="114" spans="1:5" ht="16" thickBot="1" x14ac:dyDescent="0.4">
      <c r="A114" s="8" t="s">
        <v>237</v>
      </c>
      <c r="B114" s="9" t="s">
        <v>238</v>
      </c>
      <c r="C114" s="10" t="s">
        <v>239</v>
      </c>
      <c r="D114" s="15">
        <v>8863</v>
      </c>
    </row>
    <row r="115" spans="1:5" ht="16" thickBot="1" x14ac:dyDescent="0.4">
      <c r="A115" s="8" t="s">
        <v>356</v>
      </c>
      <c r="B115" s="9" t="s">
        <v>357</v>
      </c>
      <c r="C115" s="10" t="s">
        <v>358</v>
      </c>
      <c r="D115" s="15">
        <v>17660</v>
      </c>
      <c r="E115"/>
    </row>
    <row r="116" spans="1:5" ht="16" thickBot="1" x14ac:dyDescent="0.4">
      <c r="A116" s="8" t="s">
        <v>113</v>
      </c>
      <c r="B116" s="9" t="s">
        <v>114</v>
      </c>
      <c r="C116" s="10" t="s">
        <v>115</v>
      </c>
      <c r="D116" s="15">
        <v>6484</v>
      </c>
    </row>
    <row r="117" spans="1:5" ht="16" thickBot="1" x14ac:dyDescent="0.4">
      <c r="A117" s="8" t="s">
        <v>473</v>
      </c>
      <c r="B117" s="9" t="s">
        <v>330</v>
      </c>
      <c r="C117" s="10" t="s">
        <v>474</v>
      </c>
      <c r="D117" s="15">
        <v>890</v>
      </c>
    </row>
    <row r="118" spans="1:5" ht="16.5" customHeight="1" thickBot="1" x14ac:dyDescent="0.4">
      <c r="A118" s="8" t="s">
        <v>329</v>
      </c>
      <c r="B118" s="9" t="s">
        <v>330</v>
      </c>
      <c r="C118" s="10" t="s">
        <v>331</v>
      </c>
      <c r="D118" s="15">
        <v>23322</v>
      </c>
    </row>
    <row r="119" spans="1:5" ht="16.5" customHeight="1" thickBot="1" x14ac:dyDescent="0.4">
      <c r="A119" s="8" t="s">
        <v>116</v>
      </c>
      <c r="B119" s="9" t="s">
        <v>117</v>
      </c>
      <c r="C119" s="10" t="s">
        <v>250</v>
      </c>
      <c r="D119" s="15">
        <v>0</v>
      </c>
    </row>
    <row r="120" spans="1:5" ht="16.5" customHeight="1" thickBot="1" x14ac:dyDescent="0.4">
      <c r="A120" s="8" t="s">
        <v>116</v>
      </c>
      <c r="B120" s="9" t="s">
        <v>117</v>
      </c>
      <c r="C120" s="10" t="s">
        <v>251</v>
      </c>
      <c r="D120" s="15">
        <v>0</v>
      </c>
    </row>
    <row r="121" spans="1:5" ht="16.5" customHeight="1" thickBot="1" x14ac:dyDescent="0.4">
      <c r="A121" s="8" t="s">
        <v>116</v>
      </c>
      <c r="B121" s="9" t="s">
        <v>117</v>
      </c>
      <c r="C121" s="10" t="s">
        <v>252</v>
      </c>
      <c r="D121" s="15">
        <v>34311</v>
      </c>
    </row>
    <row r="122" spans="1:5" ht="16" thickBot="1" x14ac:dyDescent="0.4">
      <c r="A122" s="8" t="s">
        <v>118</v>
      </c>
      <c r="B122" s="9" t="s">
        <v>119</v>
      </c>
      <c r="C122" s="10" t="s">
        <v>120</v>
      </c>
      <c r="D122" s="15">
        <v>182757</v>
      </c>
    </row>
    <row r="123" spans="1:5" ht="16.5" customHeight="1" thickBot="1" x14ac:dyDescent="0.4">
      <c r="A123" s="8" t="s">
        <v>121</v>
      </c>
      <c r="B123" s="9" t="s">
        <v>122</v>
      </c>
      <c r="C123" s="10" t="s">
        <v>123</v>
      </c>
      <c r="D123" s="15">
        <v>52866</v>
      </c>
    </row>
    <row r="124" spans="1:5" ht="16.5" customHeight="1" thickBot="1" x14ac:dyDescent="0.4">
      <c r="A124" s="8" t="s">
        <v>125</v>
      </c>
      <c r="B124" s="9" t="s">
        <v>126</v>
      </c>
      <c r="C124" s="10" t="s">
        <v>127</v>
      </c>
      <c r="D124" s="15">
        <v>1453</v>
      </c>
    </row>
    <row r="125" spans="1:5" ht="16" thickBot="1" x14ac:dyDescent="0.4">
      <c r="A125" s="8" t="s">
        <v>431</v>
      </c>
      <c r="B125" s="9" t="s">
        <v>432</v>
      </c>
      <c r="C125" s="10" t="s">
        <v>433</v>
      </c>
      <c r="D125" s="15">
        <v>3909</v>
      </c>
    </row>
    <row r="126" spans="1:5" ht="16" thickBot="1" x14ac:dyDescent="0.4">
      <c r="A126" s="8" t="s">
        <v>476</v>
      </c>
      <c r="B126" s="9" t="s">
        <v>479</v>
      </c>
      <c r="C126" s="10" t="s">
        <v>480</v>
      </c>
      <c r="D126" s="15">
        <v>15778</v>
      </c>
    </row>
    <row r="127" spans="1:5" ht="16" thickBot="1" x14ac:dyDescent="0.4">
      <c r="A127" s="8" t="s">
        <v>339</v>
      </c>
      <c r="B127" s="9" t="s">
        <v>340</v>
      </c>
      <c r="C127" s="10" t="s">
        <v>124</v>
      </c>
      <c r="D127" s="15">
        <v>328828</v>
      </c>
    </row>
    <row r="128" spans="1:5" ht="16" thickBot="1" x14ac:dyDescent="0.4">
      <c r="A128" s="8" t="s">
        <v>240</v>
      </c>
      <c r="B128" s="9" t="s">
        <v>241</v>
      </c>
      <c r="C128" s="10" t="s">
        <v>242</v>
      </c>
      <c r="D128" s="15">
        <v>21250</v>
      </c>
    </row>
    <row r="129" spans="1:4" ht="16" thickBot="1" x14ac:dyDescent="0.4">
      <c r="A129" s="8" t="s">
        <v>128</v>
      </c>
      <c r="B129" s="9" t="s">
        <v>129</v>
      </c>
      <c r="C129" s="10" t="s">
        <v>130</v>
      </c>
      <c r="D129" s="15">
        <v>4782</v>
      </c>
    </row>
    <row r="130" spans="1:4" ht="29.5" thickBot="1" x14ac:dyDescent="0.4">
      <c r="A130" s="8" t="s">
        <v>131</v>
      </c>
      <c r="B130" s="9" t="s">
        <v>132</v>
      </c>
      <c r="C130" s="10" t="s">
        <v>133</v>
      </c>
      <c r="D130" s="15">
        <v>17800</v>
      </c>
    </row>
    <row r="131" spans="1:4" ht="16" thickBot="1" x14ac:dyDescent="0.4">
      <c r="A131" s="8" t="s">
        <v>205</v>
      </c>
      <c r="B131" s="9" t="s">
        <v>206</v>
      </c>
      <c r="C131" s="10" t="s">
        <v>420</v>
      </c>
      <c r="D131" s="15">
        <v>6545</v>
      </c>
    </row>
    <row r="132" spans="1:4" ht="16" thickBot="1" x14ac:dyDescent="0.4">
      <c r="A132" s="8" t="s">
        <v>205</v>
      </c>
      <c r="B132" s="9" t="s">
        <v>206</v>
      </c>
      <c r="C132" s="10" t="s">
        <v>207</v>
      </c>
      <c r="D132" s="15">
        <v>49624</v>
      </c>
    </row>
    <row r="133" spans="1:4" ht="16" thickBot="1" x14ac:dyDescent="0.4">
      <c r="A133" s="8" t="s">
        <v>260</v>
      </c>
      <c r="B133" s="9" t="s">
        <v>261</v>
      </c>
      <c r="C133" s="10" t="s">
        <v>262</v>
      </c>
      <c r="D133" s="15">
        <v>7579</v>
      </c>
    </row>
    <row r="134" spans="1:4" ht="16" thickBot="1" x14ac:dyDescent="0.4">
      <c r="A134" s="8" t="s">
        <v>415</v>
      </c>
      <c r="B134" s="9" t="s">
        <v>416</v>
      </c>
      <c r="C134" s="10" t="s">
        <v>417</v>
      </c>
      <c r="D134" s="15">
        <v>54000</v>
      </c>
    </row>
    <row r="135" spans="1:4" ht="16" thickBot="1" x14ac:dyDescent="0.4">
      <c r="A135" s="8" t="s">
        <v>134</v>
      </c>
      <c r="B135" s="9" t="s">
        <v>135</v>
      </c>
      <c r="C135" s="10" t="s">
        <v>136</v>
      </c>
      <c r="D135" s="15">
        <v>541036</v>
      </c>
    </row>
    <row r="136" spans="1:4" ht="16" thickBot="1" x14ac:dyDescent="0.4">
      <c r="A136" s="8" t="s">
        <v>380</v>
      </c>
      <c r="B136" s="9" t="s">
        <v>137</v>
      </c>
      <c r="C136" s="10" t="s">
        <v>138</v>
      </c>
      <c r="D136" s="15">
        <v>15550</v>
      </c>
    </row>
    <row r="137" spans="1:4" ht="16" thickBot="1" x14ac:dyDescent="0.4">
      <c r="A137" s="8" t="s">
        <v>421</v>
      </c>
      <c r="B137" s="9" t="s">
        <v>422</v>
      </c>
      <c r="C137" s="10" t="s">
        <v>423</v>
      </c>
      <c r="D137" s="15">
        <v>0</v>
      </c>
    </row>
    <row r="138" spans="1:4" ht="16" thickBot="1" x14ac:dyDescent="0.4">
      <c r="A138" s="8" t="s">
        <v>424</v>
      </c>
      <c r="B138" s="9" t="s">
        <v>425</v>
      </c>
      <c r="C138" s="10" t="s">
        <v>426</v>
      </c>
      <c r="D138" s="15">
        <v>9733</v>
      </c>
    </row>
    <row r="139" spans="1:4" ht="16" thickBot="1" x14ac:dyDescent="0.4">
      <c r="A139" s="8" t="s">
        <v>139</v>
      </c>
      <c r="B139" s="9" t="s">
        <v>140</v>
      </c>
      <c r="C139" s="10" t="s">
        <v>141</v>
      </c>
      <c r="D139" s="15">
        <v>78000</v>
      </c>
    </row>
    <row r="140" spans="1:4" ht="16" thickBot="1" x14ac:dyDescent="0.4">
      <c r="A140" s="8" t="s">
        <v>142</v>
      </c>
      <c r="B140" s="9" t="s">
        <v>143</v>
      </c>
      <c r="C140" s="10" t="s">
        <v>144</v>
      </c>
      <c r="D140" s="15">
        <v>0</v>
      </c>
    </row>
    <row r="141" spans="1:4" ht="16" thickBot="1" x14ac:dyDescent="0.4">
      <c r="A141" s="8" t="s">
        <v>313</v>
      </c>
      <c r="B141" s="9" t="s">
        <v>314</v>
      </c>
      <c r="C141" s="10" t="s">
        <v>315</v>
      </c>
      <c r="D141" s="15">
        <v>0</v>
      </c>
    </row>
    <row r="142" spans="1:4" ht="16" thickBot="1" x14ac:dyDescent="0.4">
      <c r="A142" s="8" t="s">
        <v>145</v>
      </c>
      <c r="B142" s="9" t="s">
        <v>146</v>
      </c>
      <c r="C142" s="10" t="s">
        <v>147</v>
      </c>
      <c r="D142" s="15">
        <v>3503</v>
      </c>
    </row>
    <row r="143" spans="1:4" ht="16" thickBot="1" x14ac:dyDescent="0.4">
      <c r="A143" s="8" t="s">
        <v>145</v>
      </c>
      <c r="B143" s="9" t="s">
        <v>146</v>
      </c>
      <c r="C143" s="10" t="s">
        <v>6</v>
      </c>
      <c r="D143" s="15">
        <v>59605</v>
      </c>
    </row>
    <row r="144" spans="1:4" ht="16" thickBot="1" x14ac:dyDescent="0.4">
      <c r="A144" s="8" t="s">
        <v>145</v>
      </c>
      <c r="B144" s="9" t="s">
        <v>146</v>
      </c>
      <c r="C144" s="10" t="s">
        <v>243</v>
      </c>
      <c r="D144" s="15">
        <v>0</v>
      </c>
    </row>
    <row r="145" spans="1:4" ht="16" thickBot="1" x14ac:dyDescent="0.4">
      <c r="A145" s="8" t="s">
        <v>148</v>
      </c>
      <c r="B145" s="9" t="s">
        <v>149</v>
      </c>
      <c r="C145" s="10" t="s">
        <v>150</v>
      </c>
      <c r="D145" s="15">
        <v>844</v>
      </c>
    </row>
    <row r="146" spans="1:4" ht="16" thickBot="1" x14ac:dyDescent="0.4">
      <c r="A146" s="8" t="s">
        <v>307</v>
      </c>
      <c r="B146" s="9" t="s">
        <v>308</v>
      </c>
      <c r="C146" s="10" t="s">
        <v>309</v>
      </c>
      <c r="D146" s="15">
        <v>72500</v>
      </c>
    </row>
    <row r="147" spans="1:4" ht="16" thickBot="1" x14ac:dyDescent="0.4">
      <c r="A147" s="8" t="s">
        <v>406</v>
      </c>
      <c r="B147" s="9" t="s">
        <v>407</v>
      </c>
      <c r="C147" s="10" t="s">
        <v>408</v>
      </c>
      <c r="D147" s="15">
        <v>30508</v>
      </c>
    </row>
    <row r="148" spans="1:4" ht="16" thickBot="1" x14ac:dyDescent="0.4">
      <c r="A148" s="8" t="s">
        <v>152</v>
      </c>
      <c r="B148" s="9" t="s">
        <v>153</v>
      </c>
      <c r="C148" s="10" t="s">
        <v>154</v>
      </c>
      <c r="D148" s="15">
        <v>4648</v>
      </c>
    </row>
    <row r="149" spans="1:4" ht="16" thickBot="1" x14ac:dyDescent="0.4">
      <c r="A149" s="8" t="s">
        <v>208</v>
      </c>
      <c r="B149" s="9" t="s">
        <v>209</v>
      </c>
      <c r="C149" s="10" t="s">
        <v>210</v>
      </c>
      <c r="D149" s="15">
        <v>21941</v>
      </c>
    </row>
    <row r="150" spans="1:4" ht="16" thickBot="1" x14ac:dyDescent="0.4">
      <c r="A150" s="8" t="s">
        <v>208</v>
      </c>
      <c r="B150" s="9" t="s">
        <v>209</v>
      </c>
      <c r="C150" s="10" t="s">
        <v>325</v>
      </c>
      <c r="D150" s="15">
        <v>7322</v>
      </c>
    </row>
    <row r="151" spans="1:4" ht="16" thickBot="1" x14ac:dyDescent="0.4">
      <c r="A151" s="8" t="s">
        <v>155</v>
      </c>
      <c r="B151" s="9" t="s">
        <v>156</v>
      </c>
      <c r="C151" s="10" t="s">
        <v>157</v>
      </c>
      <c r="D151" s="15">
        <v>3500</v>
      </c>
    </row>
    <row r="152" spans="1:4" ht="16" thickBot="1" x14ac:dyDescent="0.4">
      <c r="A152" s="8" t="s">
        <v>244</v>
      </c>
      <c r="B152" s="9" t="s">
        <v>245</v>
      </c>
      <c r="C152" s="10" t="s">
        <v>246</v>
      </c>
      <c r="D152" s="15">
        <v>10315</v>
      </c>
    </row>
    <row r="153" spans="1:4" ht="16" thickBot="1" x14ac:dyDescent="0.4">
      <c r="A153" s="8" t="s">
        <v>158</v>
      </c>
      <c r="B153" s="9" t="s">
        <v>159</v>
      </c>
      <c r="C153" s="10" t="s">
        <v>160</v>
      </c>
      <c r="D153" s="15">
        <v>0</v>
      </c>
    </row>
    <row r="154" spans="1:4" ht="15.65" customHeight="1" thickBot="1" x14ac:dyDescent="0.4">
      <c r="A154" s="8" t="s">
        <v>293</v>
      </c>
      <c r="B154" s="9" t="s">
        <v>294</v>
      </c>
      <c r="C154" s="10" t="s">
        <v>295</v>
      </c>
      <c r="D154" s="15">
        <v>13100</v>
      </c>
    </row>
    <row r="155" spans="1:4" ht="16" thickBot="1" x14ac:dyDescent="0.4">
      <c r="A155" s="8" t="s">
        <v>293</v>
      </c>
      <c r="B155" s="9" t="s">
        <v>294</v>
      </c>
      <c r="C155" s="10" t="s">
        <v>359</v>
      </c>
      <c r="D155" s="15">
        <v>6234</v>
      </c>
    </row>
    <row r="156" spans="1:4" ht="15.65" customHeight="1" thickBot="1" x14ac:dyDescent="0.4">
      <c r="A156" s="8" t="s">
        <v>253</v>
      </c>
      <c r="B156" s="9" t="s">
        <v>254</v>
      </c>
      <c r="C156" s="10" t="s">
        <v>255</v>
      </c>
      <c r="D156" s="15">
        <v>2701</v>
      </c>
    </row>
    <row r="157" spans="1:4" ht="15.75" customHeight="1" thickBot="1" x14ac:dyDescent="0.4">
      <c r="A157" s="8" t="s">
        <v>161</v>
      </c>
      <c r="B157" s="9" t="s">
        <v>162</v>
      </c>
      <c r="C157" s="10" t="s">
        <v>163</v>
      </c>
      <c r="D157" s="15">
        <v>117446</v>
      </c>
    </row>
    <row r="158" spans="1:4" ht="16" thickBot="1" x14ac:dyDescent="0.4">
      <c r="A158" s="8" t="s">
        <v>394</v>
      </c>
      <c r="B158" s="9" t="s">
        <v>395</v>
      </c>
      <c r="C158" s="10" t="s">
        <v>396</v>
      </c>
      <c r="D158" s="15">
        <v>1414</v>
      </c>
    </row>
    <row r="159" spans="1:4" ht="16" thickBot="1" x14ac:dyDescent="0.4">
      <c r="A159" s="8" t="s">
        <v>164</v>
      </c>
      <c r="B159" s="9" t="s">
        <v>165</v>
      </c>
      <c r="C159" s="10" t="s">
        <v>166</v>
      </c>
      <c r="D159" s="15">
        <v>0</v>
      </c>
    </row>
    <row r="160" spans="1:4" ht="16" thickBot="1" x14ac:dyDescent="0.4">
      <c r="A160" s="8" t="s">
        <v>167</v>
      </c>
      <c r="B160" s="9" t="s">
        <v>168</v>
      </c>
      <c r="C160" s="10" t="s">
        <v>169</v>
      </c>
      <c r="D160" s="15">
        <v>0</v>
      </c>
    </row>
    <row r="161" spans="1:4" ht="16" thickBot="1" x14ac:dyDescent="0.4">
      <c r="A161" s="8" t="s">
        <v>332</v>
      </c>
      <c r="B161" s="9" t="s">
        <v>333</v>
      </c>
      <c r="C161" s="10" t="s">
        <v>334</v>
      </c>
      <c r="D161" s="15">
        <v>0</v>
      </c>
    </row>
    <row r="162" spans="1:4" ht="16" thickBot="1" x14ac:dyDescent="0.4">
      <c r="A162" s="8" t="s">
        <v>405</v>
      </c>
      <c r="B162" s="9" t="s">
        <v>203</v>
      </c>
      <c r="C162" s="10" t="s">
        <v>170</v>
      </c>
      <c r="D162" s="15">
        <v>14274</v>
      </c>
    </row>
    <row r="163" spans="1:4" ht="16" thickBot="1" x14ac:dyDescent="0.4">
      <c r="A163" s="8" t="s">
        <v>171</v>
      </c>
      <c r="B163" s="9" t="s">
        <v>172</v>
      </c>
      <c r="C163" s="10" t="s">
        <v>173</v>
      </c>
      <c r="D163" s="15">
        <v>3850</v>
      </c>
    </row>
    <row r="164" spans="1:4" ht="16" thickBot="1" x14ac:dyDescent="0.4">
      <c r="A164" s="8" t="s">
        <v>171</v>
      </c>
      <c r="B164" s="9" t="s">
        <v>172</v>
      </c>
      <c r="C164" s="10" t="s">
        <v>174</v>
      </c>
      <c r="D164" s="15">
        <v>1214</v>
      </c>
    </row>
    <row r="165" spans="1:4" ht="16" thickBot="1" x14ac:dyDescent="0.4">
      <c r="A165" s="8" t="s">
        <v>175</v>
      </c>
      <c r="B165" s="9" t="s">
        <v>176</v>
      </c>
      <c r="C165" s="10" t="s">
        <v>469</v>
      </c>
      <c r="D165" s="15">
        <v>7283</v>
      </c>
    </row>
    <row r="166" spans="1:4" ht="16.5" customHeight="1" thickBot="1" x14ac:dyDescent="0.4">
      <c r="A166" s="8" t="s">
        <v>175</v>
      </c>
      <c r="B166" s="9" t="s">
        <v>176</v>
      </c>
      <c r="C166" s="10" t="s">
        <v>177</v>
      </c>
      <c r="D166" s="15">
        <v>5240</v>
      </c>
    </row>
    <row r="167" spans="1:4" ht="16" thickBot="1" x14ac:dyDescent="0.4">
      <c r="A167" s="8" t="s">
        <v>368</v>
      </c>
      <c r="B167" s="9" t="s">
        <v>369</v>
      </c>
      <c r="C167" s="10" t="s">
        <v>370</v>
      </c>
      <c r="D167" s="15">
        <v>9350</v>
      </c>
    </row>
    <row r="168" spans="1:4" ht="16.5" customHeight="1" thickBot="1" x14ac:dyDescent="0.4">
      <c r="A168" s="8" t="s">
        <v>412</v>
      </c>
      <c r="B168" s="9" t="s">
        <v>413</v>
      </c>
      <c r="C168" s="10" t="s">
        <v>414</v>
      </c>
      <c r="D168" s="15">
        <v>8767</v>
      </c>
    </row>
    <row r="169" spans="1:4" ht="16" thickBot="1" x14ac:dyDescent="0.4">
      <c r="A169" s="8" t="s">
        <v>179</v>
      </c>
      <c r="B169" s="9" t="s">
        <v>180</v>
      </c>
      <c r="C169" s="10" t="s">
        <v>181</v>
      </c>
      <c r="D169" s="15">
        <v>36</v>
      </c>
    </row>
    <row r="170" spans="1:4" ht="16" thickBot="1" x14ac:dyDescent="0.4">
      <c r="A170" s="8" t="s">
        <v>182</v>
      </c>
      <c r="B170" s="9" t="s">
        <v>183</v>
      </c>
      <c r="C170" s="10" t="s">
        <v>184</v>
      </c>
      <c r="D170" s="15">
        <v>22488</v>
      </c>
    </row>
    <row r="171" spans="1:4" ht="16" thickBot="1" x14ac:dyDescent="0.4">
      <c r="A171" s="8" t="s">
        <v>296</v>
      </c>
      <c r="B171" s="9" t="s">
        <v>297</v>
      </c>
      <c r="C171" s="10" t="s">
        <v>298</v>
      </c>
      <c r="D171" s="15">
        <v>16500</v>
      </c>
    </row>
    <row r="172" spans="1:4" ht="16" thickBot="1" x14ac:dyDescent="0.4">
      <c r="A172" s="8" t="s">
        <v>344</v>
      </c>
      <c r="B172" s="9" t="s">
        <v>345</v>
      </c>
      <c r="C172" s="10" t="s">
        <v>312</v>
      </c>
      <c r="D172" s="15">
        <v>155201</v>
      </c>
    </row>
    <row r="173" spans="1:4" ht="16" thickBot="1" x14ac:dyDescent="0.4">
      <c r="A173" s="8" t="s">
        <v>400</v>
      </c>
      <c r="B173" s="9" t="s">
        <v>401</v>
      </c>
      <c r="C173" s="10" t="s">
        <v>402</v>
      </c>
      <c r="D173" s="15">
        <v>28212</v>
      </c>
    </row>
    <row r="174" spans="1:4" ht="16" thickBot="1" x14ac:dyDescent="0.4">
      <c r="A174" s="8" t="s">
        <v>347</v>
      </c>
      <c r="B174" s="9" t="s">
        <v>348</v>
      </c>
      <c r="C174" s="10" t="s">
        <v>349</v>
      </c>
      <c r="D174" s="15">
        <v>4908</v>
      </c>
    </row>
    <row r="175" spans="1:4" ht="16" thickBot="1" x14ac:dyDescent="0.4">
      <c r="A175" s="8" t="s">
        <v>392</v>
      </c>
      <c r="B175" s="9" t="s">
        <v>7</v>
      </c>
      <c r="C175" s="10" t="s">
        <v>8</v>
      </c>
      <c r="D175" s="15">
        <v>2364</v>
      </c>
    </row>
    <row r="176" spans="1:4" ht="16" thickBot="1" x14ac:dyDescent="0.4">
      <c r="A176" s="8" t="s">
        <v>383</v>
      </c>
      <c r="B176" s="9" t="s">
        <v>389</v>
      </c>
      <c r="C176" s="10" t="s">
        <v>390</v>
      </c>
      <c r="D176" s="15">
        <v>3190</v>
      </c>
    </row>
    <row r="177" spans="1:4" ht="16" thickBot="1" x14ac:dyDescent="0.4">
      <c r="A177" s="8" t="s">
        <v>326</v>
      </c>
      <c r="B177" s="9" t="s">
        <v>327</v>
      </c>
      <c r="C177" s="10" t="s">
        <v>328</v>
      </c>
      <c r="D177" s="15">
        <v>48009</v>
      </c>
    </row>
    <row r="178" spans="1:4" ht="16" thickBot="1" x14ac:dyDescent="0.4">
      <c r="A178" s="8" t="s">
        <v>310</v>
      </c>
      <c r="B178" s="9" t="s">
        <v>311</v>
      </c>
      <c r="C178" s="10" t="s">
        <v>302</v>
      </c>
      <c r="D178" s="15">
        <v>900</v>
      </c>
    </row>
    <row r="179" spans="1:4" ht="16" thickBot="1" x14ac:dyDescent="0.4">
      <c r="A179" s="8" t="s">
        <v>393</v>
      </c>
      <c r="B179" s="9" t="s">
        <v>397</v>
      </c>
      <c r="C179" s="10" t="s">
        <v>398</v>
      </c>
      <c r="D179" s="15">
        <v>3897</v>
      </c>
    </row>
    <row r="180" spans="1:4" ht="16" thickBot="1" x14ac:dyDescent="0.4">
      <c r="A180" s="8" t="s">
        <v>190</v>
      </c>
      <c r="B180" s="9" t="s">
        <v>191</v>
      </c>
      <c r="C180" s="10" t="s">
        <v>192</v>
      </c>
      <c r="D180" s="15">
        <v>0</v>
      </c>
    </row>
    <row r="181" spans="1:4" ht="16" thickBot="1" x14ac:dyDescent="0.4">
      <c r="A181" s="8" t="s">
        <v>299</v>
      </c>
      <c r="B181" s="9" t="s">
        <v>300</v>
      </c>
      <c r="C181" s="10" t="s">
        <v>301</v>
      </c>
      <c r="D181" s="15">
        <v>3895</v>
      </c>
    </row>
  </sheetData>
  <autoFilter ref="A7:D181" xr:uid="{00000000-0001-0000-0000-000000000000}"/>
  <sortState xmlns:xlrd2="http://schemas.microsoft.com/office/spreadsheetml/2017/richdata2" ref="A8:D181">
    <sortCondition ref="A8:A181"/>
  </sortState>
  <mergeCells count="1">
    <mergeCell ref="A6:D6"/>
  </mergeCells>
  <conditionalFormatting sqref="A21">
    <cfRule type="containsText" dxfId="258" priority="1580" operator="containsText" text="N/A">
      <formula>NOT(ISERROR(SEARCH("N/A",A21)))</formula>
    </cfRule>
    <cfRule type="containsText" dxfId="257" priority="1581" operator="containsText" text="Nok">
      <formula>NOT(ISERROR(SEARCH("Nok",A21)))</formula>
    </cfRule>
    <cfRule type="containsText" dxfId="256" priority="1582" operator="containsText" text="Ok">
      <formula>NOT(ISERROR(SEARCH("Ok",A21)))</formula>
    </cfRule>
  </conditionalFormatting>
  <conditionalFormatting sqref="A28:A30">
    <cfRule type="containsText" dxfId="255" priority="1183" operator="containsText" text="N/A">
      <formula>NOT(ISERROR(SEARCH("N/A",A28)))</formula>
    </cfRule>
    <cfRule type="containsText" dxfId="254" priority="1184" operator="containsText" text="Nok">
      <formula>NOT(ISERROR(SEARCH("Nok",A28)))</formula>
    </cfRule>
    <cfRule type="containsText" dxfId="253" priority="1185" operator="containsText" text="Ok">
      <formula>NOT(ISERROR(SEARCH("Ok",A28)))</formula>
    </cfRule>
  </conditionalFormatting>
  <conditionalFormatting sqref="A52">
    <cfRule type="containsText" dxfId="252" priority="89" operator="containsText" text="N/A">
      <formula>NOT(ISERROR(SEARCH(("N/A"),(A52))))</formula>
    </cfRule>
    <cfRule type="containsText" dxfId="251" priority="90" operator="containsText" text="Nok">
      <formula>NOT(ISERROR(SEARCH(("Nok"),(A52))))</formula>
    </cfRule>
    <cfRule type="containsText" dxfId="250" priority="91" operator="containsText" text="Ok">
      <formula>NOT(ISERROR(SEARCH(("Ok"),(A52))))</formula>
    </cfRule>
    <cfRule type="containsText" dxfId="249" priority="92" operator="containsText" text="Nok">
      <formula>NOT(ISERROR(SEARCH(("Nok"),(A52))))</formula>
    </cfRule>
    <cfRule type="containsText" dxfId="248" priority="93" operator="containsText" text="Ok">
      <formula>NOT(ISERROR(SEARCH(("Ok"),(A52))))</formula>
    </cfRule>
    <cfRule type="containsText" dxfId="247" priority="94" operator="containsText" text="N/A">
      <formula>NOT(ISERROR(SEARCH(("N/A"),(A52))))</formula>
    </cfRule>
  </conditionalFormatting>
  <conditionalFormatting sqref="A117">
    <cfRule type="containsText" dxfId="246" priority="76" operator="containsText" text="Ok">
      <formula>NOT(ISERROR(SEARCH(("Ok"),(A117))))</formula>
    </cfRule>
    <cfRule type="containsText" dxfId="245" priority="77" operator="containsText" text="N/A">
      <formula>NOT(ISERROR(SEARCH(("N/A"),(A117))))</formula>
    </cfRule>
    <cfRule type="containsText" dxfId="244" priority="78" operator="containsText" text="Nok">
      <formula>NOT(ISERROR(SEARCH(("Nok"),(A117))))</formula>
    </cfRule>
    <cfRule type="containsText" dxfId="243" priority="79" operator="containsText" text="Ok">
      <formula>NOT(ISERROR(SEARCH(("Ok"),(A117))))</formula>
    </cfRule>
    <cfRule type="containsText" dxfId="242" priority="80" operator="containsText" text="N/A">
      <formula>NOT(ISERROR(SEARCH(("N/A"),(A117))))</formula>
    </cfRule>
    <cfRule type="containsText" dxfId="241" priority="81" operator="containsText" text="Nok">
      <formula>NOT(ISERROR(SEARCH(("Nok"),(A117))))</formula>
    </cfRule>
  </conditionalFormatting>
  <conditionalFormatting sqref="A126">
    <cfRule type="containsText" dxfId="240" priority="43" operator="containsText" text="N/A">
      <formula>NOT(ISERROR(SEARCH(("N/A"),(A126))))</formula>
    </cfRule>
    <cfRule type="containsText" dxfId="239" priority="44" operator="containsText" text="Nok">
      <formula>NOT(ISERROR(SEARCH(("Nok"),(A126))))</formula>
    </cfRule>
    <cfRule type="containsText" dxfId="238" priority="45" operator="containsText" text="Ok">
      <formula>NOT(ISERROR(SEARCH(("Ok"),(A126))))</formula>
    </cfRule>
  </conditionalFormatting>
  <conditionalFormatting sqref="A163">
    <cfRule type="containsText" dxfId="237" priority="1574" operator="containsText" text="N/A">
      <formula>NOT(ISERROR(SEARCH("N/A",A163)))</formula>
    </cfRule>
    <cfRule type="containsText" dxfId="236" priority="1575" operator="containsText" text="Nok">
      <formula>NOT(ISERROR(SEARCH("Nok",A163)))</formula>
    </cfRule>
    <cfRule type="containsText" dxfId="235" priority="1576" operator="containsText" text="Ok">
      <formula>NOT(ISERROR(SEARCH("Ok",A163)))</formula>
    </cfRule>
  </conditionalFormatting>
  <conditionalFormatting sqref="A179">
    <cfRule type="containsText" dxfId="234" priority="1577" operator="containsText" text="N/A">
      <formula>NOT(ISERROR(SEARCH("N/A",A179)))</formula>
    </cfRule>
    <cfRule type="containsText" dxfId="233" priority="1578" operator="containsText" text="Nok">
      <formula>NOT(ISERROR(SEARCH("Nok",A179)))</formula>
    </cfRule>
    <cfRule type="containsText" dxfId="232" priority="1579" operator="containsText" text="Ok">
      <formula>NOT(ISERROR(SEARCH("Ok",A179)))</formula>
    </cfRule>
  </conditionalFormatting>
  <conditionalFormatting sqref="D13">
    <cfRule type="containsText" dxfId="231" priority="61" operator="containsText" text="N/A">
      <formula>NOT(ISERROR(SEARCH("N/A",D13)))</formula>
    </cfRule>
    <cfRule type="containsText" dxfId="230" priority="62" operator="containsText" text="Nok">
      <formula>NOT(ISERROR(SEARCH("Nok",D13)))</formula>
    </cfRule>
    <cfRule type="containsText" dxfId="229" priority="63" operator="containsText" text="Ok">
      <formula>NOT(ISERROR(SEARCH("Ok",D13)))</formula>
    </cfRule>
  </conditionalFormatting>
  <conditionalFormatting sqref="D21">
    <cfRule type="containsText" dxfId="228" priority="738" operator="containsText" text="N/A">
      <formula>NOT(ISERROR(SEARCH("N/A",D21)))</formula>
    </cfRule>
    <cfRule type="containsText" dxfId="227" priority="739" operator="containsText" text="Nok">
      <formula>NOT(ISERROR(SEARCH("Nok",D21)))</formula>
    </cfRule>
    <cfRule type="containsText" dxfId="226" priority="740" operator="containsText" text="Ok">
      <formula>NOT(ISERROR(SEARCH("Ok",D21)))</formula>
    </cfRule>
  </conditionalFormatting>
  <conditionalFormatting sqref="D28:D31">
    <cfRule type="containsText" dxfId="225" priority="1186" operator="containsText" text="N/A">
      <formula>NOT(ISERROR(SEARCH("N/A",D28)))</formula>
    </cfRule>
    <cfRule type="containsText" dxfId="224" priority="1187" operator="containsText" text="Nok">
      <formula>NOT(ISERROR(SEARCH("Nok",D28)))</formula>
    </cfRule>
    <cfRule type="containsText" dxfId="223" priority="1188" operator="containsText" text="Ok">
      <formula>NOT(ISERROR(SEARCH("Ok",D28)))</formula>
    </cfRule>
  </conditionalFormatting>
  <conditionalFormatting sqref="D33:D34">
    <cfRule type="containsText" dxfId="222" priority="441" operator="containsText" text="N/A">
      <formula>NOT(ISERROR(SEARCH("N/A",D33)))</formula>
    </cfRule>
    <cfRule type="containsText" dxfId="221" priority="442" operator="containsText" text="Nok">
      <formula>NOT(ISERROR(SEARCH("Nok",D33)))</formula>
    </cfRule>
    <cfRule type="containsText" dxfId="220" priority="443" operator="containsText" text="Ok">
      <formula>NOT(ISERROR(SEARCH("Ok",D33)))</formula>
    </cfRule>
  </conditionalFormatting>
  <conditionalFormatting sqref="D52">
    <cfRule type="containsText" dxfId="219" priority="52" operator="containsText" text="N/A">
      <formula>NOT(ISERROR(SEARCH(("N/A"),(D52))))</formula>
    </cfRule>
    <cfRule type="containsText" dxfId="218" priority="53" operator="containsText" text="Nok">
      <formula>NOT(ISERROR(SEARCH(("Nok"),(D52))))</formula>
    </cfRule>
    <cfRule type="containsText" dxfId="217" priority="54" operator="containsText" text="Ok">
      <formula>NOT(ISERROR(SEARCH(("Ok"),(D52))))</formula>
    </cfRule>
    <cfRule type="containsText" dxfId="216" priority="55" operator="containsText" text="N/A">
      <formula>NOT(ISERROR(SEARCH(("N/A"),(D52))))</formula>
    </cfRule>
    <cfRule type="containsText" dxfId="215" priority="56" operator="containsText" text="Nok">
      <formula>NOT(ISERROR(SEARCH(("Nok"),(D52))))</formula>
    </cfRule>
    <cfRule type="containsText" dxfId="214" priority="57" operator="containsText" text="Ok">
      <formula>NOT(ISERROR(SEARCH(("Ok"),(D52))))</formula>
    </cfRule>
    <cfRule type="containsText" dxfId="213" priority="59" operator="containsText" text="N/A">
      <formula>NOT(ISERROR(SEARCH(("N/A"),(D52))))</formula>
    </cfRule>
    <cfRule type="containsText" dxfId="212" priority="60" operator="containsText" text="Nok">
      <formula>NOT(ISERROR(SEARCH(("Nok"),(D52))))</formula>
    </cfRule>
  </conditionalFormatting>
  <conditionalFormatting sqref="D57">
    <cfRule type="containsText" dxfId="211" priority="1679" operator="containsText" text="N/A">
      <formula>NOT(ISERROR(SEARCH("N/A",D57)))</formula>
    </cfRule>
    <cfRule type="containsText" dxfId="210" priority="1680" operator="containsText" text="Nok">
      <formula>NOT(ISERROR(SEARCH("Nok",D57)))</formula>
    </cfRule>
    <cfRule type="containsText" dxfId="209" priority="1681" operator="containsText" text="Ok">
      <formula>NOT(ISERROR(SEARCH("Ok",D57)))</formula>
    </cfRule>
  </conditionalFormatting>
  <conditionalFormatting sqref="D58">
    <cfRule type="containsText" dxfId="208" priority="351" operator="containsText" text="Nok">
      <formula>NOT(ISERROR(SEARCH(("Nok"),(D58))))</formula>
    </cfRule>
    <cfRule type="containsText" dxfId="207" priority="352" operator="containsText" text="Ok">
      <formula>NOT(ISERROR(SEARCH(("Ok"),(D58))))</formula>
    </cfRule>
    <cfRule type="containsText" dxfId="206" priority="353" operator="containsText" text="Nok">
      <formula>NOT(ISERROR(SEARCH(("Nok"),(D58))))</formula>
    </cfRule>
    <cfRule type="containsText" dxfId="205" priority="354" operator="containsText" text="Ok">
      <formula>NOT(ISERROR(SEARCH(("Ok"),(D58))))</formula>
    </cfRule>
    <cfRule type="containsText" dxfId="204" priority="355" operator="containsText" text="N/A">
      <formula>NOT(ISERROR(SEARCH(("N/A"),(D58))))</formula>
    </cfRule>
  </conditionalFormatting>
  <conditionalFormatting sqref="D58:D59">
    <cfRule type="containsText" dxfId="203" priority="348" operator="containsText" text="N/A">
      <formula>NOT(ISERROR(SEARCH(("N/A"),(D58))))</formula>
    </cfRule>
  </conditionalFormatting>
  <conditionalFormatting sqref="D59">
    <cfRule type="containsText" dxfId="202" priority="344" operator="containsText" text="Nok">
      <formula>NOT(ISERROR(SEARCH(("Nok"),(D59))))</formula>
    </cfRule>
    <cfRule type="containsText" dxfId="201" priority="345" operator="containsText" text="Ok">
      <formula>NOT(ISERROR(SEARCH(("Ok"),(D59))))</formula>
    </cfRule>
    <cfRule type="containsText" dxfId="200" priority="346" operator="containsText" text="Nok">
      <formula>NOT(ISERROR(SEARCH(("Nok"),(D59))))</formula>
    </cfRule>
    <cfRule type="containsText" dxfId="199" priority="347" operator="containsText" text="Ok">
      <formula>NOT(ISERROR(SEARCH(("Ok"),(D59))))</formula>
    </cfRule>
    <cfRule type="containsText" dxfId="198" priority="349" operator="containsText" text="Ok">
      <formula>NOT(ISERROR(SEARCH(("Ok"),(D59))))</formula>
    </cfRule>
  </conditionalFormatting>
  <conditionalFormatting sqref="D59:D60">
    <cfRule type="containsText" dxfId="197" priority="342" operator="containsText" text="N/A">
      <formula>NOT(ISERROR(SEARCH(("N/A"),(D59))))</formula>
    </cfRule>
  </conditionalFormatting>
  <conditionalFormatting sqref="D60">
    <cfRule type="containsText" dxfId="196" priority="337" operator="containsText" text="N/A">
      <formula>NOT(ISERROR(SEARCH(("N/A"),(D60))))</formula>
    </cfRule>
    <cfRule type="containsText" dxfId="195" priority="338" operator="containsText" text="Nok">
      <formula>NOT(ISERROR(SEARCH(("Nok"),(D60))))</formula>
    </cfRule>
    <cfRule type="containsText" dxfId="194" priority="339" operator="containsText" text="Ok">
      <formula>NOT(ISERROR(SEARCH(("Ok"),(D60))))</formula>
    </cfRule>
    <cfRule type="containsText" dxfId="193" priority="340" operator="containsText" text="Nok">
      <formula>NOT(ISERROR(SEARCH(("Nok"),(D60))))</formula>
    </cfRule>
    <cfRule type="containsText" dxfId="192" priority="341" operator="containsText" text="Ok">
      <formula>NOT(ISERROR(SEARCH(("Ok"),(D60))))</formula>
    </cfRule>
  </conditionalFormatting>
  <conditionalFormatting sqref="D62">
    <cfRule type="containsText" dxfId="191" priority="334" operator="containsText" text="N/A">
      <formula>NOT(ISERROR(SEARCH("N/A",D62)))</formula>
    </cfRule>
    <cfRule type="containsText" dxfId="190" priority="335" operator="containsText" text="Nok">
      <formula>NOT(ISERROR(SEARCH("Nok",D62)))</formula>
    </cfRule>
    <cfRule type="containsText" dxfId="189" priority="336" operator="containsText" text="Ok">
      <formula>NOT(ISERROR(SEARCH("Ok",D62)))</formula>
    </cfRule>
  </conditionalFormatting>
  <conditionalFormatting sqref="D64">
    <cfRule type="containsText" dxfId="188" priority="331" operator="containsText" text="N/A">
      <formula>NOT(ISERROR(SEARCH("N/A",D64)))</formula>
    </cfRule>
    <cfRule type="containsText" dxfId="187" priority="332" operator="containsText" text="Nok">
      <formula>NOT(ISERROR(SEARCH("Nok",D64)))</formula>
    </cfRule>
    <cfRule type="containsText" dxfId="186" priority="333" operator="containsText" text="Ok">
      <formula>NOT(ISERROR(SEARCH("Ok",D64)))</formula>
    </cfRule>
  </conditionalFormatting>
  <conditionalFormatting sqref="D69">
    <cfRule type="containsText" dxfId="185" priority="322" operator="containsText" text="N/A">
      <formula>NOT(ISERROR(SEARCH("N/A",D69)))</formula>
    </cfRule>
    <cfRule type="containsText" dxfId="184" priority="323" operator="containsText" text="Nok">
      <formula>NOT(ISERROR(SEARCH("Nok",D69)))</formula>
    </cfRule>
    <cfRule type="containsText" dxfId="183" priority="324" operator="containsText" text="Ok">
      <formula>NOT(ISERROR(SEARCH("Ok",D69)))</formula>
    </cfRule>
    <cfRule type="containsText" dxfId="182" priority="325" operator="containsText" text="N/A">
      <formula>NOT(ISERROR(SEARCH(("N/A"),(D69))))</formula>
    </cfRule>
    <cfRule type="containsText" dxfId="181" priority="326" operator="containsText" text="Nok">
      <formula>NOT(ISERROR(SEARCH(("Nok"),(D69))))</formula>
    </cfRule>
    <cfRule type="containsText" dxfId="180" priority="327" operator="containsText" text="Ok">
      <formula>NOT(ISERROR(SEARCH(("Ok"),(D69))))</formula>
    </cfRule>
    <cfRule type="containsText" dxfId="179" priority="328" operator="containsText" text="N/A">
      <formula>NOT(ISERROR(SEARCH("N/A",D69)))</formula>
    </cfRule>
    <cfRule type="containsText" dxfId="178" priority="329" operator="containsText" text="Nok">
      <formula>NOT(ISERROR(SEARCH("Nok",D69)))</formula>
    </cfRule>
    <cfRule type="containsText" dxfId="177" priority="330" operator="containsText" text="Ok">
      <formula>NOT(ISERROR(SEARCH("Ok",D69)))</formula>
    </cfRule>
  </conditionalFormatting>
  <conditionalFormatting sqref="D72">
    <cfRule type="containsText" dxfId="176" priority="319" operator="containsText" text="N/A">
      <formula>NOT(ISERROR(SEARCH("N/A",D72)))</formula>
    </cfRule>
    <cfRule type="containsText" dxfId="175" priority="320" operator="containsText" text="Nok">
      <formula>NOT(ISERROR(SEARCH("Nok",D72)))</formula>
    </cfRule>
    <cfRule type="containsText" dxfId="174" priority="321" operator="containsText" text="Ok">
      <formula>NOT(ISERROR(SEARCH("Ok",D72)))</formula>
    </cfRule>
  </conditionalFormatting>
  <conditionalFormatting sqref="D75">
    <cfRule type="containsText" dxfId="173" priority="46" operator="containsText" text="N/A">
      <formula>NOT(ISERROR(SEARCH(("N/A"),(D75))))</formula>
    </cfRule>
    <cfRule type="containsText" dxfId="172" priority="47" operator="containsText" text="Nok">
      <formula>NOT(ISERROR(SEARCH(("Nok"),(D75))))</formula>
    </cfRule>
    <cfRule type="containsText" dxfId="171" priority="48" operator="containsText" text="Ok">
      <formula>NOT(ISERROR(SEARCH(("Ok"),(D75))))</formula>
    </cfRule>
  </conditionalFormatting>
  <conditionalFormatting sqref="D76">
    <cfRule type="containsText" dxfId="170" priority="1646" operator="containsText" text="N/A">
      <formula>NOT(ISERROR(SEARCH("N/A",D76)))</formula>
    </cfRule>
    <cfRule type="containsText" dxfId="169" priority="1647" operator="containsText" text="Nok">
      <formula>NOT(ISERROR(SEARCH("Nok",D76)))</formula>
    </cfRule>
    <cfRule type="containsText" dxfId="168" priority="1648" operator="containsText" text="Ok">
      <formula>NOT(ISERROR(SEARCH("Ok",D76)))</formula>
    </cfRule>
  </conditionalFormatting>
  <conditionalFormatting sqref="D78:D79">
    <cfRule type="containsText" dxfId="167" priority="313" operator="containsText" text="N/A">
      <formula>NOT(ISERROR(SEARCH(("N/A"),(D78))))</formula>
    </cfRule>
    <cfRule type="containsText" dxfId="166" priority="314" operator="containsText" text="Nok">
      <formula>NOT(ISERROR(SEARCH(("Nok"),(D78))))</formula>
    </cfRule>
    <cfRule type="containsText" dxfId="165" priority="315" operator="containsText" text="Ok">
      <formula>NOT(ISERROR(SEARCH(("Ok"),(D78))))</formula>
    </cfRule>
  </conditionalFormatting>
  <conditionalFormatting sqref="D81:D83">
    <cfRule type="containsText" dxfId="164" priority="307" operator="containsText" text="N/A">
      <formula>NOT(ISERROR(SEARCH(("N/A"),(D81))))</formula>
    </cfRule>
    <cfRule type="containsText" dxfId="163" priority="308" operator="containsText" text="Nok">
      <formula>NOT(ISERROR(SEARCH(("Nok"),(D81))))</formula>
    </cfRule>
    <cfRule type="containsText" dxfId="162" priority="309" operator="containsText" text="Ok">
      <formula>NOT(ISERROR(SEARCH(("Ok"),(D81))))</formula>
    </cfRule>
  </conditionalFormatting>
  <conditionalFormatting sqref="D86">
    <cfRule type="containsText" dxfId="161" priority="304" operator="containsText" text="Nok">
      <formula>NOT(ISERROR(SEARCH(("Nok"),(D86))))</formula>
    </cfRule>
    <cfRule type="containsText" dxfId="160" priority="305" operator="containsText" text="Ok">
      <formula>NOT(ISERROR(SEARCH(("Ok"),(D86))))</formula>
    </cfRule>
    <cfRule type="containsText" dxfId="159" priority="306" operator="containsText" text="N/A">
      <formula>NOT(ISERROR(SEARCH(("N/A"),(D86))))</formula>
    </cfRule>
  </conditionalFormatting>
  <conditionalFormatting sqref="D92:D93">
    <cfRule type="containsText" dxfId="158" priority="132" operator="containsText" text="N/A">
      <formula>NOT(ISERROR(SEARCH("N/A",D92)))</formula>
    </cfRule>
    <cfRule type="containsText" dxfId="157" priority="133" operator="containsText" text="Nok">
      <formula>NOT(ISERROR(SEARCH("Nok",D92)))</formula>
    </cfRule>
    <cfRule type="containsText" dxfId="156" priority="134" operator="containsText" text="Ok">
      <formula>NOT(ISERROR(SEARCH("Ok",D92)))</formula>
    </cfRule>
  </conditionalFormatting>
  <conditionalFormatting sqref="D93:D96">
    <cfRule type="containsText" dxfId="155" priority="301" operator="containsText" text="Nok">
      <formula>NOT(ISERROR(SEARCH(("Nok"),(D93))))</formula>
    </cfRule>
    <cfRule type="containsText" dxfId="154" priority="302" operator="containsText" text="Ok">
      <formula>NOT(ISERROR(SEARCH(("Ok"),(D93))))</formula>
    </cfRule>
    <cfRule type="containsText" dxfId="153" priority="303" operator="containsText" text="N/A">
      <formula>NOT(ISERROR(SEARCH(("N/A"),(D93))))</formula>
    </cfRule>
  </conditionalFormatting>
  <conditionalFormatting sqref="D96">
    <cfRule type="containsText" dxfId="152" priority="126" operator="containsText" text="N/A">
      <formula>NOT(ISERROR(SEARCH("N/A",D96)))</formula>
    </cfRule>
    <cfRule type="containsText" dxfId="151" priority="127" operator="containsText" text="Nok">
      <formula>NOT(ISERROR(SEARCH("Nok",D96)))</formula>
    </cfRule>
    <cfRule type="containsText" dxfId="150" priority="128" operator="containsText" text="Ok">
      <formula>NOT(ISERROR(SEARCH("Ok",D96)))</formula>
    </cfRule>
    <cfRule type="containsText" dxfId="149" priority="130" operator="containsText" text="N/A">
      <formula>NOT(ISERROR(SEARCH("N/A",D96)))</formula>
    </cfRule>
    <cfRule type="containsText" dxfId="148" priority="131" operator="containsText" text="Nok">
      <formula>NOT(ISERROR(SEARCH("Nok",D96)))</formula>
    </cfRule>
  </conditionalFormatting>
  <conditionalFormatting sqref="D98">
    <cfRule type="containsText" dxfId="147" priority="295" operator="containsText" text="N/A">
      <formula>NOT(ISERROR(SEARCH("N/A",D98)))</formula>
    </cfRule>
    <cfRule type="containsText" dxfId="146" priority="296" operator="containsText" text="Nok">
      <formula>NOT(ISERROR(SEARCH("Nok",D98)))</formula>
    </cfRule>
    <cfRule type="containsText" dxfId="145" priority="297" operator="containsText" text="Ok">
      <formula>NOT(ISERROR(SEARCH("Ok",D98)))</formula>
    </cfRule>
    <cfRule type="containsText" dxfId="144" priority="298" operator="containsText" text="N/A">
      <formula>NOT(ISERROR(SEARCH(("N/A"),(D98))))</formula>
    </cfRule>
    <cfRule type="containsText" dxfId="143" priority="299" operator="containsText" text="Nok">
      <formula>NOT(ISERROR(SEARCH(("Nok"),(D98))))</formula>
    </cfRule>
    <cfRule type="containsText" dxfId="142" priority="300" operator="containsText" text="Ok">
      <formula>NOT(ISERROR(SEARCH(("Ok"),(D98))))</formula>
    </cfRule>
  </conditionalFormatting>
  <conditionalFormatting sqref="D101:D102">
    <cfRule type="containsText" dxfId="141" priority="292" operator="containsText" text="N/A">
      <formula>NOT(ISERROR(SEARCH("N/A",D101)))</formula>
    </cfRule>
    <cfRule type="containsText" dxfId="140" priority="293" operator="containsText" text="Nok">
      <formula>NOT(ISERROR(SEARCH("Nok",D101)))</formula>
    </cfRule>
    <cfRule type="containsText" dxfId="139" priority="294" operator="containsText" text="Ok">
      <formula>NOT(ISERROR(SEARCH("Ok",D101)))</formula>
    </cfRule>
  </conditionalFormatting>
  <conditionalFormatting sqref="D103">
    <cfRule type="containsText" dxfId="138" priority="286" operator="containsText" text="N/A">
      <formula>NOT(ISERROR(SEARCH(("N/A"),(D103))))</formula>
    </cfRule>
    <cfRule type="containsText" dxfId="137" priority="287" operator="containsText" text="Nok">
      <formula>NOT(ISERROR(SEARCH(("Nok"),(D103))))</formula>
    </cfRule>
    <cfRule type="containsText" dxfId="136" priority="288" operator="containsText" text="Ok">
      <formula>NOT(ISERROR(SEARCH(("Ok"),(D103))))</formula>
    </cfRule>
    <cfRule type="containsText" dxfId="135" priority="289" operator="containsText" text="N/A">
      <formula>NOT(ISERROR(SEARCH(("N/A"),(D103))))</formula>
    </cfRule>
    <cfRule type="containsText" dxfId="134" priority="290" operator="containsText" text="Nok">
      <formula>NOT(ISERROR(SEARCH(("Nok"),(D103))))</formula>
    </cfRule>
    <cfRule type="containsText" dxfId="133" priority="291" operator="containsText" text="Ok">
      <formula>NOT(ISERROR(SEARCH(("Ok"),(D103))))</formula>
    </cfRule>
  </conditionalFormatting>
  <conditionalFormatting sqref="D106">
    <cfRule type="containsText" dxfId="132" priority="284" operator="containsText" text="Ok">
      <formula>NOT(ISERROR(SEARCH(("Ok"),(D106))))</formula>
    </cfRule>
    <cfRule type="containsText" dxfId="131" priority="285" operator="containsText" text="N/A">
      <formula>NOT(ISERROR(SEARCH(("N/A"),(D106))))</formula>
    </cfRule>
  </conditionalFormatting>
  <conditionalFormatting sqref="D106:D107">
    <cfRule type="containsText" dxfId="130" priority="281" operator="containsText" text="Nok">
      <formula>NOT(ISERROR(SEARCH(("Nok"),(D106))))</formula>
    </cfRule>
  </conditionalFormatting>
  <conditionalFormatting sqref="D107">
    <cfRule type="containsText" dxfId="129" priority="280" operator="containsText" text="Ok">
      <formula>NOT(ISERROR(SEARCH(("Ok"),(D107))))</formula>
    </cfRule>
    <cfRule type="containsText" dxfId="128" priority="282" operator="containsText" text="N/A">
      <formula>NOT(ISERROR(SEARCH(("N/A"),(D107))))</formula>
    </cfRule>
  </conditionalFormatting>
  <conditionalFormatting sqref="D112">
    <cfRule type="containsText" dxfId="127" priority="277" operator="containsText" text="N/A">
      <formula>NOT(ISERROR(SEARCH(("N/A"),(D112))))</formula>
    </cfRule>
    <cfRule type="containsText" dxfId="126" priority="278" operator="containsText" text="Nok">
      <formula>NOT(ISERROR(SEARCH(("Nok"),(D112))))</formula>
    </cfRule>
    <cfRule type="containsText" dxfId="125" priority="279" operator="containsText" text="Ok">
      <formula>NOT(ISERROR(SEARCH(("Ok"),(D112))))</formula>
    </cfRule>
  </conditionalFormatting>
  <conditionalFormatting sqref="D115">
    <cfRule type="containsText" dxfId="124" priority="274" operator="containsText" text="N/A">
      <formula>NOT(ISERROR(SEARCH(("N/A"),(D115))))</formula>
    </cfRule>
    <cfRule type="containsText" dxfId="123" priority="275" operator="containsText" text="Nok">
      <formula>NOT(ISERROR(SEARCH(("Nok"),(D115))))</formula>
    </cfRule>
    <cfRule type="containsText" dxfId="122" priority="276" operator="containsText" text="Ok">
      <formula>NOT(ISERROR(SEARCH(("Ok"),(D115))))</formula>
    </cfRule>
  </conditionalFormatting>
  <conditionalFormatting sqref="D117:D118">
    <cfRule type="containsText" dxfId="121" priority="70" operator="containsText" text="Ok">
      <formula>NOT(ISERROR(SEARCH(("Ok"),(D117))))</formula>
    </cfRule>
    <cfRule type="containsText" dxfId="120" priority="71" operator="containsText" text="N/A">
      <formula>NOT(ISERROR(SEARCH(("N/A"),(D117))))</formula>
    </cfRule>
    <cfRule type="containsText" dxfId="119" priority="72" operator="containsText" text="Nok">
      <formula>NOT(ISERROR(SEARCH(("Nok"),(D117))))</formula>
    </cfRule>
    <cfRule type="containsText" dxfId="118" priority="73" operator="containsText" text="Ok">
      <formula>NOT(ISERROR(SEARCH(("Ok"),(D117))))</formula>
    </cfRule>
    <cfRule type="containsText" dxfId="117" priority="74" operator="containsText" text="N/A">
      <formula>NOT(ISERROR(SEARCH(("N/A"),(D117))))</formula>
    </cfRule>
    <cfRule type="containsText" dxfId="116" priority="75" operator="containsText" text="Nok">
      <formula>NOT(ISERROR(SEARCH(("Nok"),(D117))))</formula>
    </cfRule>
  </conditionalFormatting>
  <conditionalFormatting sqref="D122">
    <cfRule type="containsText" dxfId="115" priority="256" operator="containsText" text="Ok">
      <formula>NOT(ISERROR(SEARCH(("Ok"),(D122))))</formula>
    </cfRule>
    <cfRule type="containsText" dxfId="114" priority="258" operator="containsText" text="N/A">
      <formula>NOT(ISERROR(SEARCH(("N/A"),(D122))))</formula>
    </cfRule>
    <cfRule type="containsText" dxfId="113" priority="259" operator="containsText" text="Nok">
      <formula>NOT(ISERROR(SEARCH(("Nok"),(D122))))</formula>
    </cfRule>
    <cfRule type="containsText" dxfId="112" priority="260" operator="containsText" text="N/A">
      <formula>NOT(ISERROR(SEARCH(("N/A"),(D122))))</formula>
    </cfRule>
    <cfRule type="containsText" dxfId="111" priority="261" operator="containsText" text="Nok">
      <formula>NOT(ISERROR(SEARCH(("Nok"),(D122))))</formula>
    </cfRule>
    <cfRule type="containsText" dxfId="110" priority="262" operator="containsText" text="Ok">
      <formula>NOT(ISERROR(SEARCH(("Ok"),(D122))))</formula>
    </cfRule>
    <cfRule type="containsText" dxfId="109" priority="263" operator="containsText" text="N/A">
      <formula>NOT(ISERROR(SEARCH(("N/A"),(D122))))</formula>
    </cfRule>
    <cfRule type="containsText" dxfId="108" priority="264" operator="containsText" text="Nok">
      <formula>NOT(ISERROR(SEARCH(("Nok"),(D122))))</formula>
    </cfRule>
    <cfRule type="containsText" dxfId="107" priority="265" operator="containsText" text="Ok">
      <formula>NOT(ISERROR(SEARCH(("Ok"),(D122))))</formula>
    </cfRule>
    <cfRule type="containsText" dxfId="106" priority="266" operator="containsText" text="N/A">
      <formula>NOT(ISERROR(SEARCH(("N/A"),(D122))))</formula>
    </cfRule>
    <cfRule type="containsText" dxfId="105" priority="267" operator="containsText" text="Nok">
      <formula>NOT(ISERROR(SEARCH(("Nok"),(D122))))</formula>
    </cfRule>
    <cfRule type="containsText" dxfId="104" priority="268" operator="containsText" text="Ok">
      <formula>NOT(ISERROR(SEARCH(("Ok"),(D122))))</formula>
    </cfRule>
    <cfRule type="containsText" dxfId="103" priority="269" operator="containsText" text="N/A">
      <formula>NOT(ISERROR(SEARCH(("N/A"),(D122))))</formula>
    </cfRule>
    <cfRule type="containsText" dxfId="102" priority="270" operator="containsText" text="Nok">
      <formula>NOT(ISERROR(SEARCH(("Nok"),(D122))))</formula>
    </cfRule>
    <cfRule type="containsText" dxfId="101" priority="271" operator="containsText" text="N/A">
      <formula>NOT(ISERROR(SEARCH(("N/A"),(D122))))</formula>
    </cfRule>
    <cfRule type="containsText" dxfId="100" priority="272" operator="containsText" text="Nok">
      <formula>NOT(ISERROR(SEARCH(("Nok"),(D122))))</formula>
    </cfRule>
    <cfRule type="containsText" dxfId="99" priority="273" operator="containsText" text="Ok">
      <formula>NOT(ISERROR(SEARCH(("Ok"),(D122))))</formula>
    </cfRule>
  </conditionalFormatting>
  <conditionalFormatting sqref="D126">
    <cfRule type="containsText" dxfId="98" priority="40" operator="containsText" text="N/A">
      <formula>NOT(ISERROR(SEARCH(("N/A"),(D126))))</formula>
    </cfRule>
    <cfRule type="containsText" dxfId="97" priority="41" operator="containsText" text="Nok">
      <formula>NOT(ISERROR(SEARCH(("Nok"),(D126))))</formula>
    </cfRule>
    <cfRule type="containsText" dxfId="96" priority="42" operator="containsText" text="Ok">
      <formula>NOT(ISERROR(SEARCH(("Ok"),(D126))))</formula>
    </cfRule>
  </conditionalFormatting>
  <conditionalFormatting sqref="D129">
    <cfRule type="containsText" dxfId="95" priority="250" operator="containsText" text="Ok">
      <formula>NOT(ISERROR(SEARCH(("Ok"),(D129))))</formula>
    </cfRule>
    <cfRule type="containsText" dxfId="94" priority="251" operator="containsText" text="N/A">
      <formula>NOT(ISERROR(SEARCH(("N/A"),(D129))))</formula>
    </cfRule>
    <cfRule type="containsText" dxfId="93" priority="252" operator="containsText" text="Nok">
      <formula>NOT(ISERROR(SEARCH(("Nok"),(D129))))</formula>
    </cfRule>
    <cfRule type="containsText" dxfId="92" priority="253" operator="containsText" text="Ok">
      <formula>NOT(ISERROR(SEARCH(("Ok"),(D129))))</formula>
    </cfRule>
    <cfRule type="containsText" dxfId="91" priority="254" operator="containsText" text="N/A">
      <formula>NOT(ISERROR(SEARCH(("N/A"),(D129))))</formula>
    </cfRule>
    <cfRule type="containsText" dxfId="90" priority="255" operator="containsText" text="Nok">
      <formula>NOT(ISERROR(SEARCH(("Nok"),(D129))))</formula>
    </cfRule>
  </conditionalFormatting>
  <conditionalFormatting sqref="D130">
    <cfRule type="containsText" dxfId="89" priority="1375" operator="containsText" text="N/A">
      <formula>NOT(ISERROR(SEARCH("N/A",D130)))</formula>
    </cfRule>
    <cfRule type="containsText" dxfId="88" priority="1376" operator="containsText" text="Nok">
      <formula>NOT(ISERROR(SEARCH("Nok",D130)))</formula>
    </cfRule>
    <cfRule type="containsText" dxfId="87" priority="1377" operator="containsText" text="Ok">
      <formula>NOT(ISERROR(SEARCH("Ok",D130)))</formula>
    </cfRule>
  </conditionalFormatting>
  <conditionalFormatting sqref="D132">
    <cfRule type="containsText" dxfId="86" priority="117" operator="containsText" text="N/A">
      <formula>NOT(ISERROR(SEARCH("N/A",D132)))</formula>
    </cfRule>
    <cfRule type="containsText" dxfId="85" priority="118" operator="containsText" text="Nok">
      <formula>NOT(ISERROR(SEARCH("Nok",D132)))</formula>
    </cfRule>
    <cfRule type="containsText" dxfId="84" priority="119" operator="containsText" text="Ok">
      <formula>NOT(ISERROR(SEARCH("Ok",D132)))</formula>
    </cfRule>
    <cfRule type="containsText" dxfId="83" priority="120" operator="containsText" text="N/A">
      <formula>NOT(ISERROR(SEARCH("N/A",D132)))</formula>
    </cfRule>
    <cfRule type="containsText" dxfId="82" priority="121" operator="containsText" text="Nok">
      <formula>NOT(ISERROR(SEARCH("Nok",D132)))</formula>
    </cfRule>
    <cfRule type="containsText" dxfId="81" priority="122" operator="containsText" text="Ok">
      <formula>NOT(ISERROR(SEARCH("Ok",D132)))</formula>
    </cfRule>
  </conditionalFormatting>
  <conditionalFormatting sqref="D135">
    <cfRule type="containsText" dxfId="80" priority="241" operator="containsText" text="N/A">
      <formula>NOT(ISERROR(SEARCH("N/A",D135)))</formula>
    </cfRule>
    <cfRule type="containsText" dxfId="79" priority="242" operator="containsText" text="Nok">
      <formula>NOT(ISERROR(SEARCH("Nok",D135)))</formula>
    </cfRule>
    <cfRule type="containsText" dxfId="78" priority="243" operator="containsText" text="Ok">
      <formula>NOT(ISERROR(SEARCH("Ok",D135)))</formula>
    </cfRule>
    <cfRule type="containsText" dxfId="77" priority="244" operator="containsText" text="N/A">
      <formula>NOT(ISERROR(SEARCH("N/A",D135)))</formula>
    </cfRule>
    <cfRule type="containsText" dxfId="76" priority="245" operator="containsText" text="Nok">
      <formula>NOT(ISERROR(SEARCH("Nok",D135)))</formula>
    </cfRule>
    <cfRule type="containsText" dxfId="75" priority="246" operator="containsText" text="Ok">
      <formula>NOT(ISERROR(SEARCH("Ok",D135)))</formula>
    </cfRule>
    <cfRule type="containsText" dxfId="74" priority="247" operator="containsText" text="N/A">
      <formula>NOT(ISERROR(SEARCH("N/A",D135)))</formula>
    </cfRule>
    <cfRule type="containsText" dxfId="73" priority="248" operator="containsText" text="Nok">
      <formula>NOT(ISERROR(SEARCH("Nok",D135)))</formula>
    </cfRule>
    <cfRule type="containsText" dxfId="72" priority="249" operator="containsText" text="Ok">
      <formula>NOT(ISERROR(SEARCH("Ok",D135)))</formula>
    </cfRule>
  </conditionalFormatting>
  <conditionalFormatting sqref="D138">
    <cfRule type="containsText" dxfId="71" priority="221" operator="containsText" text="N/A">
      <formula>NOT(ISERROR(SEARCH(("N/A"),(D138))))</formula>
    </cfRule>
    <cfRule type="containsText" dxfId="70" priority="222" operator="containsText" text="Nok">
      <formula>NOT(ISERROR(SEARCH(("Nok"),(D138))))</formula>
    </cfRule>
    <cfRule type="containsText" dxfId="69" priority="223" operator="containsText" text="Ok">
      <formula>NOT(ISERROR(SEARCH(("Ok"),(D138))))</formula>
    </cfRule>
    <cfRule type="containsText" dxfId="68" priority="224" operator="containsText" text="N/A">
      <formula>NOT(ISERROR(SEARCH("N/A",D138)))</formula>
    </cfRule>
    <cfRule type="containsText" dxfId="67" priority="225" operator="containsText" text="Nok">
      <formula>NOT(ISERROR(SEARCH("Nok",D138)))</formula>
    </cfRule>
    <cfRule type="containsText" dxfId="66" priority="226" operator="containsText" text="Ok">
      <formula>NOT(ISERROR(SEARCH("Ok",D138)))</formula>
    </cfRule>
    <cfRule type="containsText" dxfId="65" priority="227" operator="containsText" text="Nok">
      <formula>NOT(ISERROR(SEARCH("Nok",D138)))</formula>
    </cfRule>
    <cfRule type="containsText" dxfId="64" priority="228" operator="containsText" text="Ok">
      <formula>NOT(ISERROR(SEARCH("Ok",D138)))</formula>
    </cfRule>
    <cfRule type="containsText" dxfId="63" priority="229" operator="containsText" text="N/A">
      <formula>NOT(ISERROR(SEARCH("N/A",D138)))</formula>
    </cfRule>
    <cfRule type="containsText" dxfId="62" priority="230" operator="containsText" text="Nok">
      <formula>NOT(ISERROR(SEARCH("Nok",D138)))</formula>
    </cfRule>
    <cfRule type="containsText" dxfId="61" priority="231" operator="containsText" text="Ok">
      <formula>NOT(ISERROR(SEARCH("Ok",D138)))</formula>
    </cfRule>
    <cfRule type="containsText" dxfId="60" priority="232" operator="containsText" text="N/A">
      <formula>NOT(ISERROR(SEARCH(("N/A"),(D138))))</formula>
    </cfRule>
    <cfRule type="containsText" dxfId="59" priority="233" operator="containsText" text="Nok">
      <formula>NOT(ISERROR(SEARCH(("Nok"),(D138))))</formula>
    </cfRule>
    <cfRule type="containsText" dxfId="58" priority="234" operator="containsText" text="Ok">
      <formula>NOT(ISERROR(SEARCH(("Ok"),(D138))))</formula>
    </cfRule>
    <cfRule type="containsText" dxfId="57" priority="235" operator="containsText" text="N/A">
      <formula>NOT(ISERROR(SEARCH(("N/A"),(D138))))</formula>
    </cfRule>
    <cfRule type="containsText" dxfId="56" priority="236" operator="containsText" text="Nok">
      <formula>NOT(ISERROR(SEARCH(("Nok"),(D138))))</formula>
    </cfRule>
    <cfRule type="containsText" dxfId="55" priority="237" operator="containsText" text="Ok">
      <formula>NOT(ISERROR(SEARCH(("Ok"),(D138))))</formula>
    </cfRule>
    <cfRule type="containsText" dxfId="54" priority="238" operator="containsText" text="N/A">
      <formula>NOT(ISERROR(SEARCH(("N/A"),(D138))))</formula>
    </cfRule>
    <cfRule type="containsText" dxfId="53" priority="239" operator="containsText" text="Nok">
      <formula>NOT(ISERROR(SEARCH(("Nok"),(D138))))</formula>
    </cfRule>
    <cfRule type="containsText" dxfId="52" priority="240" operator="containsText" text="Ok">
      <formula>NOT(ISERROR(SEARCH(("Ok"),(D138))))</formula>
    </cfRule>
  </conditionalFormatting>
  <conditionalFormatting sqref="D146">
    <cfRule type="containsText" dxfId="51" priority="218" operator="containsText" text="N/A">
      <formula>NOT(ISERROR(SEARCH(("N/A"),(D146))))</formula>
    </cfRule>
    <cfRule type="containsText" dxfId="50" priority="219" operator="containsText" text="Nok">
      <formula>NOT(ISERROR(SEARCH(("Nok"),(D146))))</formula>
    </cfRule>
    <cfRule type="containsText" dxfId="49" priority="220" operator="containsText" text="Ok">
      <formula>NOT(ISERROR(SEARCH(("Ok"),(D146))))</formula>
    </cfRule>
  </conditionalFormatting>
  <conditionalFormatting sqref="D147">
    <cfRule type="containsText" dxfId="48" priority="212" operator="containsText" text="N/A">
      <formula>NOT(ISERROR(SEARCH("N/A",D147)))</formula>
    </cfRule>
    <cfRule type="containsText" dxfId="47" priority="213" operator="containsText" text="Nok">
      <formula>NOT(ISERROR(SEARCH("Nok",D147)))</formula>
    </cfRule>
    <cfRule type="containsText" dxfId="46" priority="214" operator="containsText" text="Ok">
      <formula>NOT(ISERROR(SEARCH("Ok",D147)))</formula>
    </cfRule>
    <cfRule type="containsText" dxfId="45" priority="215" operator="containsText" text="N/A">
      <formula>NOT(ISERROR(SEARCH("N/A",D147)))</formula>
    </cfRule>
    <cfRule type="containsText" dxfId="44" priority="216" operator="containsText" text="Nok">
      <formula>NOT(ISERROR(SEARCH("Nok",D147)))</formula>
    </cfRule>
    <cfRule type="containsText" dxfId="43" priority="217" operator="containsText" text="Ok">
      <formula>NOT(ISERROR(SEARCH("Ok",D147)))</formula>
    </cfRule>
  </conditionalFormatting>
  <conditionalFormatting sqref="D157">
    <cfRule type="containsText" dxfId="42" priority="203" operator="containsText" text="N/A">
      <formula>NOT(ISERROR(SEARCH("N/A",D157)))</formula>
    </cfRule>
    <cfRule type="containsText" dxfId="41" priority="204" operator="containsText" text="Nok">
      <formula>NOT(ISERROR(SEARCH("Nok",D157)))</formula>
    </cfRule>
    <cfRule type="containsText" dxfId="40" priority="205" operator="containsText" text="Ok">
      <formula>NOT(ISERROR(SEARCH("Ok",D157)))</formula>
    </cfRule>
    <cfRule type="containsText" dxfId="39" priority="206" operator="containsText" text="N/A">
      <formula>NOT(ISERROR(SEARCH("N/A",D157)))</formula>
    </cfRule>
    <cfRule type="containsText" dxfId="38" priority="207" operator="containsText" text="Nok">
      <formula>NOT(ISERROR(SEARCH("Nok",D157)))</formula>
    </cfRule>
    <cfRule type="containsText" dxfId="37" priority="208" operator="containsText" text="Ok">
      <formula>NOT(ISERROR(SEARCH("Ok",D157)))</formula>
    </cfRule>
    <cfRule type="containsText" dxfId="36" priority="209" operator="containsText" text="N/A">
      <formula>NOT(ISERROR(SEARCH("N/A",D157)))</formula>
    </cfRule>
    <cfRule type="containsText" dxfId="35" priority="210" operator="containsText" text="Nok">
      <formula>NOT(ISERROR(SEARCH("Nok",D157)))</formula>
    </cfRule>
    <cfRule type="containsText" dxfId="34" priority="211" operator="containsText" text="Ok">
      <formula>NOT(ISERROR(SEARCH("Ok",D157)))</formula>
    </cfRule>
  </conditionalFormatting>
  <conditionalFormatting sqref="D162">
    <cfRule type="containsText" dxfId="33" priority="197" operator="containsText" text="N/A">
      <formula>NOT(ISERROR(SEARCH("N/A",D162)))</formula>
    </cfRule>
    <cfRule type="containsText" dxfId="32" priority="198" operator="containsText" text="Nok">
      <formula>NOT(ISERROR(SEARCH("Nok",D162)))</formula>
    </cfRule>
    <cfRule type="containsText" dxfId="31" priority="199" operator="containsText" text="Ok">
      <formula>NOT(ISERROR(SEARCH("Ok",D162)))</formula>
    </cfRule>
  </conditionalFormatting>
  <conditionalFormatting sqref="D162:D163">
    <cfRule type="containsText" dxfId="30" priority="200" operator="containsText" text="N/A">
      <formula>NOT(ISERROR(SEARCH("N/A",D162)))</formula>
    </cfRule>
    <cfRule type="containsText" dxfId="29" priority="201" operator="containsText" text="Nok">
      <formula>NOT(ISERROR(SEARCH("Nok",D162)))</formula>
    </cfRule>
    <cfRule type="containsText" dxfId="28" priority="202" operator="containsText" text="Ok">
      <formula>NOT(ISERROR(SEARCH("Ok",D162)))</formula>
    </cfRule>
  </conditionalFormatting>
  <conditionalFormatting sqref="D173">
    <cfRule type="containsText" dxfId="27" priority="194" operator="containsText" text="Ok">
      <formula>NOT(ISERROR(SEARCH(("Ok"),(D173))))</formula>
    </cfRule>
    <cfRule type="containsText" dxfId="26" priority="195" operator="containsText" text="Nok">
      <formula>NOT(ISERROR(SEARCH(("Nok"),(D173))))</formula>
    </cfRule>
    <cfRule type="containsText" dxfId="25" priority="196" operator="containsText" text="N/A">
      <formula>NOT(ISERROR(SEARCH(("N/A"),(D173))))</formula>
    </cfRule>
  </conditionalFormatting>
  <conditionalFormatting sqref="D175">
    <cfRule type="containsText" dxfId="24" priority="191" operator="containsText" text="N/A">
      <formula>NOT(ISERROR(SEARCH("N/A",D175)))</formula>
    </cfRule>
    <cfRule type="containsText" dxfId="23" priority="192" operator="containsText" text="Nok">
      <formula>NOT(ISERROR(SEARCH("Nok",D175)))</formula>
    </cfRule>
    <cfRule type="containsText" dxfId="22" priority="193" operator="containsText" text="Ok">
      <formula>NOT(ISERROR(SEARCH("Ok",D175)))</formula>
    </cfRule>
  </conditionalFormatting>
  <conditionalFormatting sqref="D178">
    <cfRule type="containsText" dxfId="21" priority="183" operator="containsText" text="Ok">
      <formula>NOT(ISERROR(SEARCH(("Ok"),(D178))))</formula>
    </cfRule>
    <cfRule type="containsText" dxfId="20" priority="184" operator="containsText" text="Nok">
      <formula>NOT(ISERROR(SEARCH(("Nok"),(D178))))</formula>
    </cfRule>
    <cfRule type="containsText" dxfId="19" priority="186" operator="containsText" text="N/A">
      <formula>NOT(ISERROR(SEARCH(("N/A"),(D178))))</formula>
    </cfRule>
    <cfRule type="containsText" dxfId="18" priority="187" operator="containsText" text="Nok">
      <formula>NOT(ISERROR(SEARCH(("Nok"),(D178))))</formula>
    </cfRule>
    <cfRule type="containsText" dxfId="17" priority="188" operator="containsText" text="Ok">
      <formula>NOT(ISERROR(SEARCH(("Ok"),(D178))))</formula>
    </cfRule>
    <cfRule type="containsText" dxfId="16" priority="189" operator="containsText" text="N/A">
      <formula>NOT(ISERROR(SEARCH(("N/A"),(D178))))</formula>
    </cfRule>
    <cfRule type="containsText" dxfId="15" priority="190" operator="containsText" text="Ok">
      <formula>NOT(ISERROR(SEARCH(("Ok"),(D178))))</formula>
    </cfRule>
  </conditionalFormatting>
  <conditionalFormatting sqref="D180">
    <cfRule type="containsText" dxfId="14" priority="1616" operator="containsText" text="N/A">
      <formula>NOT(ISERROR(SEARCH("N/A",D180)))</formula>
    </cfRule>
    <cfRule type="containsText" dxfId="13" priority="1617" operator="containsText" text="Nok">
      <formula>NOT(ISERROR(SEARCH("Nok",D180)))</formula>
    </cfRule>
    <cfRule type="containsText" dxfId="12" priority="1618" operator="containsText" text="Ok">
      <formula>NOT(ISERROR(SEARCH("Ok",D180)))</formula>
    </cfRule>
  </conditionalFormatting>
  <conditionalFormatting sqref="E17">
    <cfRule type="containsText" dxfId="11" priority="1399" operator="containsText" text="N/A">
      <formula>NOT(ISERROR(SEARCH("N/A",E17)))</formula>
    </cfRule>
    <cfRule type="containsText" dxfId="10" priority="1400" operator="containsText" text="Nok">
      <formula>NOT(ISERROR(SEARCH("Nok",E17)))</formula>
    </cfRule>
    <cfRule type="containsText" dxfId="9" priority="1401" operator="containsText" text="Ok">
      <formula>NOT(ISERROR(SEARCH("Ok",E17)))</formula>
    </cfRule>
  </conditionalFormatting>
  <conditionalFormatting sqref="D165">
    <cfRule type="containsText" dxfId="8" priority="1" operator="containsText" text="N/A">
      <formula>NOT(ISERROR(SEARCH("N/A",D165)))</formula>
    </cfRule>
    <cfRule type="containsText" dxfId="7" priority="2" operator="containsText" text="Nok">
      <formula>NOT(ISERROR(SEARCH("Nok",D165)))</formula>
    </cfRule>
    <cfRule type="containsText" dxfId="6" priority="3" operator="containsText" text="Ok">
      <formula>NOT(ISERROR(SEARCH("Ok",D165)))</formula>
    </cfRule>
    <cfRule type="containsText" dxfId="5" priority="4" operator="containsText" text="N/A">
      <formula>NOT(ISERROR(SEARCH("N/A",D165)))</formula>
    </cfRule>
    <cfRule type="containsText" dxfId="4" priority="5" operator="containsText" text="Nok">
      <formula>NOT(ISERROR(SEARCH("Nok",D165)))</formula>
    </cfRule>
    <cfRule type="containsText" dxfId="3" priority="6" operator="containsText" text="Ok">
      <formula>NOT(ISERROR(SEARCH("Ok",D165)))</formula>
    </cfRule>
    <cfRule type="containsText" dxfId="2" priority="7" operator="containsText" text="N/A">
      <formula>NOT(ISERROR(SEARCH("N/A",D165)))</formula>
    </cfRule>
    <cfRule type="containsText" dxfId="1" priority="8" operator="containsText" text="Nok">
      <formula>NOT(ISERROR(SEARCH("Nok",D165)))</formula>
    </cfRule>
    <cfRule type="containsText" dxfId="0" priority="9" operator="containsText" text="Ok">
      <formula>NOT(ISERROR(SEARCH("Ok",D165)))</formula>
    </cfRule>
  </conditionalFormatting>
  <pageMargins left="0.51180555555555596" right="0.51180555555555596" top="0.78749999999999998" bottom="0.78749999999999998" header="0.511811023622047" footer="0.511811023622047"/>
  <pageSetup paperSize="9" scale="3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Cristiane Santos Aguiar Vasconcelos</dc:creator>
  <dc:description/>
  <cp:lastModifiedBy>Aux. Administrativo Contratos</cp:lastModifiedBy>
  <cp:revision>3</cp:revision>
  <cp:lastPrinted>2021-02-25T13:56:56Z</cp:lastPrinted>
  <dcterms:created xsi:type="dcterms:W3CDTF">2020-06-08T19:03:58Z</dcterms:created>
  <dcterms:modified xsi:type="dcterms:W3CDTF">2026-09-08T15:35:19Z</dcterms:modified>
  <dc:language>pt-BR</dc:language>
</cp:coreProperties>
</file>